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.papadopoulou\Desktop\"/>
    </mc:Choice>
  </mc:AlternateContent>
  <xr:revisionPtr revIDLastSave="0" documentId="13_ncr:1_{84DAE0BA-098B-4A69-8605-38CA8228119C}" xr6:coauthVersionLast="36" xr6:coauthVersionMax="36" xr10:uidLastSave="{00000000-0000-0000-0000-000000000000}"/>
  <bookViews>
    <workbookView minimized="1" xWindow="0" yWindow="0" windowWidth="28800" windowHeight="11625" xr2:uid="{00000000-000D-0000-FFFF-FFFF00000000}"/>
  </bookViews>
  <sheets>
    <sheet name="Sheet1" sheetId="1" r:id="rId1"/>
  </sheets>
  <definedNames>
    <definedName name="_xlnm._FilterDatabase" localSheetId="0" hidden="1">Sheet1!$A$80:$E$189</definedName>
    <definedName name="_xlnm.Print_Area" localSheetId="0">Sheet1!$A$1:$E$195</definedName>
  </definedNames>
  <calcPr calcId="191029"/>
</workbook>
</file>

<file path=xl/calcChain.xml><?xml version="1.0" encoding="utf-8"?>
<calcChain xmlns="http://schemas.openxmlformats.org/spreadsheetml/2006/main">
  <c r="F74" i="1" l="1"/>
</calcChain>
</file>

<file path=xl/sharedStrings.xml><?xml version="1.0" encoding="utf-8"?>
<sst xmlns="http://schemas.openxmlformats.org/spreadsheetml/2006/main" count="364" uniqueCount="333">
  <si>
    <t>ΑΠΟΛΟΓΙΣΜΟΣ ΕΣΟΔΩΝ από 01/07/2024 έως 31/07/2024</t>
  </si>
  <si>
    <t>0000</t>
  </si>
  <si>
    <t>ΕΠΙΧΟΡΗΓΗΣΕΙΣ</t>
  </si>
  <si>
    <t>0100</t>
  </si>
  <si>
    <t xml:space="preserve">ΕΠΙΧΟΡΗΓΗΣΕΙΣ ΑΠΟ ΤΟΝ ΚΡΑΤΙΚΟ ΠΡΟΥΠ/ΣΜΟ </t>
  </si>
  <si>
    <t>0150</t>
  </si>
  <si>
    <t>Επιχορηγησεις για λοιπές δαπάνες</t>
  </si>
  <si>
    <t>0300</t>
  </si>
  <si>
    <t>Επιχορηγήσεις προερχόμενες απο το εξωτερικό</t>
  </si>
  <si>
    <t>0310</t>
  </si>
  <si>
    <t>Επιχορηγήσεις Ξένων Χωρών ή Οργανισμών  του εξωτερικού</t>
  </si>
  <si>
    <t>1000</t>
  </si>
  <si>
    <t>ΦΟΡΟΙ - ΤΕΛΗ ΚΑΙ ΔΙΚΑΙΩΜΑΤΑ ΥΠΕΡ ΝΠΔΔ</t>
  </si>
  <si>
    <t>1200</t>
  </si>
  <si>
    <t>ΕΣΟΔΑ ΑΠΟ ΤΕΛΗ ΚΑΙ ΔΙΚΑΙΩΜΑΤΑ</t>
  </si>
  <si>
    <t>1220</t>
  </si>
  <si>
    <t xml:space="preserve">Εσοδα απο τέλη και δικαιώματα </t>
  </si>
  <si>
    <t>1250</t>
  </si>
  <si>
    <t>ΕΣΟΔΑ ΑΠΟ ΚΑΠ</t>
  </si>
  <si>
    <t>1290</t>
  </si>
  <si>
    <t>Εσοδα απο τέλη και δικαιώματα</t>
  </si>
  <si>
    <t>3000</t>
  </si>
  <si>
    <t>ΕΣΟΔΑ ΑΠΟ ΤΗΝ ΕΠΙΧΕΙΡΗΜΑΤΙΚΗ ΔΡΑΣΤΗΡΙΟΤΗΤΑ ΤΟΥ Ν.Π.Δ.Δ.</t>
  </si>
  <si>
    <t>3200</t>
  </si>
  <si>
    <t>ΕΣΟΔΑ ΑΠΟ ΠΡΟΣΦΟΡΑ ΛΟΙΠΩΝ ΥΠΗΡΕΣΙΩΝ</t>
  </si>
  <si>
    <t>3290</t>
  </si>
  <si>
    <t xml:space="preserve">ΕΣΟΔΑ ΑΠΟ ΠΡΟΣΦΟΡΑ ΛΟΙΠΩΝ ΥΠΗΡΕΣΙΩΝ </t>
  </si>
  <si>
    <t>3400</t>
  </si>
  <si>
    <t>Εσοδα από εκμίσθωση κινητής και ακίνητης περιουσίας</t>
  </si>
  <si>
    <t>3410</t>
  </si>
  <si>
    <t>Εσοδα από εκμίσθωση κινητής  περιουσίας</t>
  </si>
  <si>
    <t>3500</t>
  </si>
  <si>
    <t>Πρόσοδοι του Ν.Π.Δ.Δ. από κεφάλαια, κινητές αξίες και λοιπές περιπτώσεις</t>
  </si>
  <si>
    <t>3510</t>
  </si>
  <si>
    <t>Τόκοι Κεφαλαίων</t>
  </si>
  <si>
    <t>4000</t>
  </si>
  <si>
    <t>Πρόστιμα, χρηματικές ποινές, παράβολα</t>
  </si>
  <si>
    <t>4200</t>
  </si>
  <si>
    <t>Πρόστιμα, χρηματικές και παράβολα</t>
  </si>
  <si>
    <t>4210</t>
  </si>
  <si>
    <t xml:space="preserve">Πρόστιμα και χρηματικές ποινές </t>
  </si>
  <si>
    <t>4220</t>
  </si>
  <si>
    <t>ΠΑΡΑΒΟΛΑ</t>
  </si>
  <si>
    <t>5000</t>
  </si>
  <si>
    <t>ΛΟΙΠΑ ΕΣΟΔΑ</t>
  </si>
  <si>
    <t>5100</t>
  </si>
  <si>
    <t xml:space="preserve">ΑΠΟΛΗΨΕΙΣ ΕΞΟΔΩΝ ΠΟΥ ΕΓΙΝΑΝ </t>
  </si>
  <si>
    <t>5110</t>
  </si>
  <si>
    <t xml:space="preserve">ΕΣΟΔΑ ΓΙΑ ΔΑΠΑΝΕΣ ΠΟΥ ΕΓΙΝΑΝ </t>
  </si>
  <si>
    <t>5400</t>
  </si>
  <si>
    <t>5410</t>
  </si>
  <si>
    <t>Έσοδα από δωρεές, κληρονομιές, κληροδοσίες</t>
  </si>
  <si>
    <t>5500</t>
  </si>
  <si>
    <t>Επιστροφές Χρημάτων</t>
  </si>
  <si>
    <t>5510</t>
  </si>
  <si>
    <t>Επιστροφές χρημάτων για τακτοποίηση χρηματικών ενταλμάτων &amp; προκαταβολών</t>
  </si>
  <si>
    <t>5520</t>
  </si>
  <si>
    <t>Επιτροφές ποσών που καταβλήθηκαν χωρίς  να οφείλονται</t>
  </si>
  <si>
    <t>5590</t>
  </si>
  <si>
    <t>ΕΠΙΣΤΡΟΦΗ ΧΡΗΜΑΤΩΝ ΛΟΙΠΩΝ ΠΕΡΙΠΤΩΣΕΩΝ</t>
  </si>
  <si>
    <t>5600</t>
  </si>
  <si>
    <t>Έσοδα από λοιπές περιπτώσεις</t>
  </si>
  <si>
    <t>5680</t>
  </si>
  <si>
    <t>Διάφορα Έσοδα</t>
  </si>
  <si>
    <t>6000</t>
  </si>
  <si>
    <t xml:space="preserve">ΕΚΤΑΚΤΑ ΕΣΟΔΑ </t>
  </si>
  <si>
    <t>6400</t>
  </si>
  <si>
    <t>ΕΣΟΔΑ ΕΚ ΤΗΣ ΕΠΙΧΕΙΡΗΜΑΤΙΚΗΣ ΕΝ ΓΕΝΕΙ ΔΡΑΣΤΗΡΙΟΤΗΤΑΣ ΝΠΔΔ</t>
  </si>
  <si>
    <t>6420</t>
  </si>
  <si>
    <t>6600</t>
  </si>
  <si>
    <t>6660</t>
  </si>
  <si>
    <t>ΕΣΟΔΑ ΑΠΟ ΛΟΙΠΕΣ ΠΕΡΙΠΤΩΣΕΙΣ</t>
  </si>
  <si>
    <t>6669.01</t>
  </si>
  <si>
    <t xml:space="preserve">ΔΙΑΦΟΡΑ ΕΣΟΔΑ </t>
  </si>
  <si>
    <t>9000</t>
  </si>
  <si>
    <t>ΕΣΟΔΑ ΑΠΟ ΕΠΙΧΟΡΗΓΗΣΕΙΣ Κ.Λ.Π. ΓΙΑ ΕΠΕΝΔΥΣΕΙΣ</t>
  </si>
  <si>
    <t>9400</t>
  </si>
  <si>
    <t xml:space="preserve">ΕΠΙΧΟΡΗΓΗΣΕΙΣ ΑΠΟ ΤΟΝ Π/Υ ΔΗΜΟΣΙΩΝ ΕΠΕΝΔΥΣΕΩΝ ΓΙΑ ΕΠΕΝΔΥΣΕΙΣ </t>
  </si>
  <si>
    <t>9450</t>
  </si>
  <si>
    <t>Επιχορηγήσεις από Περιφερειακό Πρόγραμμα Δ.Ε.</t>
  </si>
  <si>
    <t>9459</t>
  </si>
  <si>
    <t>INTERREG</t>
  </si>
  <si>
    <t>9470</t>
  </si>
  <si>
    <t>ΕΠΙΧΟΡΗΓΗΣΕΙΣ ΔΙΑΦΟΡΩΝ ΥΠΟΥΡΓΕΙΩΝ ΓΙΑ ΕΙΔΙΚΑ ΕΡΓΑ ΠΡΟΓΡΑΜΜΑΤΟΣ Δ.Ε.</t>
  </si>
  <si>
    <t>9480</t>
  </si>
  <si>
    <t>Επιχορηγήσεις Δημοσίων Επενδύσεων από το πρόγραμμα Σχολικής Στέγης (Ο.Σ.Κ.)</t>
  </si>
  <si>
    <t>9490</t>
  </si>
  <si>
    <t>ΕΠΙΧΟΡΗΓΗΣΗ ΓΙΑ ΛΟΙΠΟΥΣ ΣΚΟΠΟΥΣ</t>
  </si>
  <si>
    <t>Γενικά Σύνολα :</t>
  </si>
  <si>
    <t>ΚΑΕ</t>
  </si>
  <si>
    <t>ΟΝΟΜΑΣΙΑ</t>
  </si>
  <si>
    <t>ΠΡΟΥΠΟΛΟΓΙΣΘΕΝΤΑ</t>
  </si>
  <si>
    <t>ΒΕΒΑΙΩΘΕΝΤΑ</t>
  </si>
  <si>
    <t>ΕΙΣΠΡΑΧΘΕΝΤΑ</t>
  </si>
  <si>
    <t>Τ100</t>
  </si>
  <si>
    <t>Τ110</t>
  </si>
  <si>
    <t>Τ110.01</t>
  </si>
  <si>
    <t>Τ120</t>
  </si>
  <si>
    <t>Τ120.01</t>
  </si>
  <si>
    <t>Τ120.02</t>
  </si>
  <si>
    <t>Τ120.03</t>
  </si>
  <si>
    <t>Τ120.04</t>
  </si>
  <si>
    <t>Τ120.05</t>
  </si>
  <si>
    <t>Τ120.06</t>
  </si>
  <si>
    <t>Τ120.07</t>
  </si>
  <si>
    <t>Τ120.08</t>
  </si>
  <si>
    <t>Τ120.09</t>
  </si>
  <si>
    <t>Τ120.10</t>
  </si>
  <si>
    <t>Τ120.11</t>
  </si>
  <si>
    <t>Τ120.12</t>
  </si>
  <si>
    <t>Τ120.13</t>
  </si>
  <si>
    <t>Τ120.14</t>
  </si>
  <si>
    <t>Τ120.15</t>
  </si>
  <si>
    <t>Τ130</t>
  </si>
  <si>
    <t>ΤΑΜΕΙΑΚΟ ΥΠΟΛΟΙΠΟ</t>
  </si>
  <si>
    <t>ΤΑΜΕΙΑΚΟ ΥΠΟΛΟΙΠΟ ΕΙΔΙΚΩΝ ΛΟΓΑΡΙΑΣΜΩΝ</t>
  </si>
  <si>
    <t xml:space="preserve">ΤΑΜΕΙΑΚΟ ΥΠΟΛΟΙΠΟ ΛΟΓ.26155220 </t>
  </si>
  <si>
    <t>ΤΑΜΕΙΑΚΟ ΥΠΟΛΟΙΠΟ ΛΟΓ.203</t>
  </si>
  <si>
    <t>ΤΑΜΕΙΑΚΟ ΥΠΟΛΟΙΠΟ ΠΑΡΕΛΘΟΝΤΩΝ ΕΤΩΝ ΛΟΓ.627</t>
  </si>
  <si>
    <t>ΤΑΜΕΙΑΚΟ ΥΠΟΛΟΙΠΟ ΠΑΡΕΛΘΟΝΤΩΝ ΕΤΩΝ ΛΟΓ.851</t>
  </si>
  <si>
    <t>ΤΑΜΕΙΑΚΟ ΥΠΟΛΟΙΠΟ ΠΑΡΕΛΘΟΝΤΩΝ ΕΤΩΝ ΛΟΓ.211</t>
  </si>
  <si>
    <t>ΤΑΜΕΙΑΚΟ ΥΠΟΛΟΙΠΟ ΛΟΓ.796</t>
  </si>
  <si>
    <t>ΤΑΜΕΙΑΚΟ ΥΠΟΛΟΙΠΟ ΠΑΡΕΛΘΟΝΤΩΝ ΕΤΩΝ ΛΟΓ.225</t>
  </si>
  <si>
    <t>ΤΑΜΕΙΑΚΟ ΥΠΟΛΟΙΠΟ ΠΑΡΕΛΘΟΝΤΩΝ ΕΤΩΝ ΛΟΓ.941</t>
  </si>
  <si>
    <t>ΤΑΜΕΙΑΚΟ ΥΠΟΛΟΙΠΟ ΠΑΡΕΛΘΟΝΤΩΝ ΕΤΩΝ ΛΟΓ.541</t>
  </si>
  <si>
    <t>ΤΑΜΕΙΑΚΟ ΥΠΟΛΟΙΠΟ ΠΑΡΕΛΘΟΝΤΩΝ ΕΤΩΝ ΛΟΓ.581</t>
  </si>
  <si>
    <t>ΤΑΜΕΙΑΚΟ ΥΠΟΛΟΙΠΟ ΠΑΡΕΛΘΟΝΤΩΝ ΕΤΩΝ ΛΟΓ.571</t>
  </si>
  <si>
    <t>ΤΑΜΕΙΑΚΟ ΥΠΟΛΟΙΠΟ ΠΑΡΕΛΘΟΝΤΩΝ ΕΤΩΝ ΛΟΓ.326</t>
  </si>
  <si>
    <t>ΤΑΜΕΙΑΚΟ ΥΠΟΛΟΙΠΟ ΠΑΡΕΛΘΟΝΤΩΝ ΕΤΩΝ ΛΟΓ.658</t>
  </si>
  <si>
    <t>ΤΑΜΕΙΑΚΟ ΥΠΟΛΟΙΠΟ ΠΑΡΕΛΘΟΝΤΩΝ ΕΤΩΝ ΛΟΓ.166</t>
  </si>
  <si>
    <t>ΤΑΜΕΙΑΚΟ ΥΠΟΛΟΙΠΟ ΛΟΓ.165 &amp; 250</t>
  </si>
  <si>
    <t>ΤΑΜΕΙΑΚΟ ΥΠΟΛΟΙΠΟ ΛΟΓ.650</t>
  </si>
  <si>
    <t>ΤΑΜΕΙΑΚΟ ΥΠΟΛΟΙΠΟ ΛΟΓ.287</t>
  </si>
  <si>
    <t>ΤΑΜΕΙΑΚΟ ΥΠΟΛΟΙΠΟ Ν.103/75 ΛΟΓ.687</t>
  </si>
  <si>
    <t>ΑΠΟΛΟΓΙΣΜΟΣ ΕΞΟΔΩΝ από 01/07/2024 έως 31/07/2024</t>
  </si>
  <si>
    <t xml:space="preserve">ΟΝΟΜΑΣΙΑ </t>
  </si>
  <si>
    <t>ΕΝΤΑΛΜΑΤΟ ΠΟΙΗΘΕΝΤΑ</t>
  </si>
  <si>
    <t>ΠΛΗΡΩΘΕΝΤΑ</t>
  </si>
  <si>
    <t>0200</t>
  </si>
  <si>
    <t>0210</t>
  </si>
  <si>
    <t>0220</t>
  </si>
  <si>
    <t>0270</t>
  </si>
  <si>
    <t>0290</t>
  </si>
  <si>
    <t>0340</t>
  </si>
  <si>
    <t>0350</t>
  </si>
  <si>
    <t>0370</t>
  </si>
  <si>
    <t>0380</t>
  </si>
  <si>
    <t>0500</t>
  </si>
  <si>
    <t>0510</t>
  </si>
  <si>
    <t>0560</t>
  </si>
  <si>
    <t>0580</t>
  </si>
  <si>
    <t>0600</t>
  </si>
  <si>
    <t>0630</t>
  </si>
  <si>
    <t>0700</t>
  </si>
  <si>
    <t>0710</t>
  </si>
  <si>
    <t>0720</t>
  </si>
  <si>
    <t>0800</t>
  </si>
  <si>
    <t>0810</t>
  </si>
  <si>
    <t>0820</t>
  </si>
  <si>
    <t>0830</t>
  </si>
  <si>
    <t>0840</t>
  </si>
  <si>
    <t>0850</t>
  </si>
  <si>
    <t>0860</t>
  </si>
  <si>
    <t>0870</t>
  </si>
  <si>
    <t>0880</t>
  </si>
  <si>
    <t>0890</t>
  </si>
  <si>
    <t>0900</t>
  </si>
  <si>
    <t>0910</t>
  </si>
  <si>
    <t>1100</t>
  </si>
  <si>
    <t>1110</t>
  </si>
  <si>
    <t>1120</t>
  </si>
  <si>
    <t>1210</t>
  </si>
  <si>
    <t>1230</t>
  </si>
  <si>
    <t>1300</t>
  </si>
  <si>
    <t>1310</t>
  </si>
  <si>
    <t>1320</t>
  </si>
  <si>
    <t>1400</t>
  </si>
  <si>
    <t>1410</t>
  </si>
  <si>
    <t>1420</t>
  </si>
  <si>
    <t>1450</t>
  </si>
  <si>
    <t>1459</t>
  </si>
  <si>
    <t>1500</t>
  </si>
  <si>
    <t>1510</t>
  </si>
  <si>
    <t>1600</t>
  </si>
  <si>
    <t>1610</t>
  </si>
  <si>
    <t>1640</t>
  </si>
  <si>
    <t>1690</t>
  </si>
  <si>
    <t>1700</t>
  </si>
  <si>
    <t>1710</t>
  </si>
  <si>
    <t>1720</t>
  </si>
  <si>
    <t>1730</t>
  </si>
  <si>
    <t>2000</t>
  </si>
  <si>
    <t>2500</t>
  </si>
  <si>
    <t>2550</t>
  </si>
  <si>
    <t>2570</t>
  </si>
  <si>
    <t>2590</t>
  </si>
  <si>
    <t>2700</t>
  </si>
  <si>
    <t>2710</t>
  </si>
  <si>
    <t>2790</t>
  </si>
  <si>
    <t>3100</t>
  </si>
  <si>
    <t>3190</t>
  </si>
  <si>
    <t>3220</t>
  </si>
  <si>
    <t>3300</t>
  </si>
  <si>
    <t>3390</t>
  </si>
  <si>
    <t>5150</t>
  </si>
  <si>
    <t>5160</t>
  </si>
  <si>
    <t>5190</t>
  </si>
  <si>
    <t>5200</t>
  </si>
  <si>
    <t>5240</t>
  </si>
  <si>
    <t>5260</t>
  </si>
  <si>
    <t>5300</t>
  </si>
  <si>
    <t>5320</t>
  </si>
  <si>
    <t>7000</t>
  </si>
  <si>
    <t>7300</t>
  </si>
  <si>
    <t>7310</t>
  </si>
  <si>
    <t>7320</t>
  </si>
  <si>
    <t>9700</t>
  </si>
  <si>
    <t>9740</t>
  </si>
  <si>
    <t>9760</t>
  </si>
  <si>
    <t>9770</t>
  </si>
  <si>
    <t>9780</t>
  </si>
  <si>
    <t>9800</t>
  </si>
  <si>
    <t>9840</t>
  </si>
  <si>
    <t>9890</t>
  </si>
  <si>
    <t>9900</t>
  </si>
  <si>
    <t>9910</t>
  </si>
  <si>
    <t>9990</t>
  </si>
  <si>
    <t xml:space="preserve">ΠΛΗΡΩΜΕΣ ΓΙΑ ΥΠΗΡΕΣΙΕΣ </t>
  </si>
  <si>
    <t>ΑΜΟΙΒΕΣ ΤΑΚΤΙΚΩΝ ΠΟΛΙΤΙΚΩΝ ΥΠΑΛΛΗΛΩΝ (ΤΑΚΤΙΚΟΙ &amp; ΙΔΑΧ)</t>
  </si>
  <si>
    <t>ΒΑΣΙΚΟΣ ΜΙΣΘΟΣ</t>
  </si>
  <si>
    <t>ΓΕΝΙΚΑ ΤΑΚΤΙΚΑ ΕΠΙΔΟΜΑΤΑ</t>
  </si>
  <si>
    <t>Αποδοχές ειδικών κατηγοριών προσωπικού  (γιατρός ΕΣΥ)</t>
  </si>
  <si>
    <t>ΕΙΣΦΟΡΕΣ ΓΙΑ ΚΟΙΝΩΝΙΚΗ ΑΣΦΑΛΙΣΗ</t>
  </si>
  <si>
    <t>ΑΜΟΙΒΕΣ ΥΠΑΛΛΗΛΩΝ ΜΕ ΣΧΕΣΗ ΕΡΓΑΣΙΑΣ ΙΔ ΟΡΙΣΜΕΝΟΥ ΧΡΟΝΟΥ ΚΑΙ ΕΙΔΙΚΩΝ ΚΑΤΗΓΟΡΙΩΝ</t>
  </si>
  <si>
    <t xml:space="preserve">ΑΠΟΔΟΧΕΣ ΕΡΓΑΤΟΤΕΧΝΙΚΟΥ, ΕΠΟΧΙΑΚΟΥ &amp; ΛΟΙΠΟΥ ΠΡΟΣΩΠΙΚΟΥ </t>
  </si>
  <si>
    <t>ΕΙΣΦΟΡΕΣ ΣΤΗΝ ΚΟΙΝΩΝΙΚΗ ΑΣΦΑΛΙΣΗ</t>
  </si>
  <si>
    <t>Αποδοχές ειδικών κατηγοριών</t>
  </si>
  <si>
    <t>ΔΙΑΦΟΡΕΣ ΑΠΟΖΗΜΙΩΣΕΙΣ</t>
  </si>
  <si>
    <t>ΠΡΟΣΘΕΤΕΣ ΚΑΙ ΠΑΡΕΠΟΜΕΝΕΣ ΠΑΡΟΧΕΣ</t>
  </si>
  <si>
    <t>ΠΡΟΣΘΕΤΕΣ ΠΑΡΟΧΕΣ (ΠΕΡΙΛΑΜΒΑΝΟΝΤΑΙ ΚΑΙ ΟΙΙ ΑΣΦΑΛΙΣΤΙΚΕΣ ΕΙΣΦΟΡΕΣ)</t>
  </si>
  <si>
    <t>ΛΟΙΠΕΣ ΠΑΡΟΧΕΣ ΑΠΟΖΗΜΙΩΣΕΙΣ &amp; ΟΙΚΟΝΟΜΙΚΕΣ ΕΝΙΣΧΥΣΕΙΣ</t>
  </si>
  <si>
    <t>ΛΟΙΠΕΣ ΠΑΡΟΧΕΣ ΑΠΟΖΗΜΙΩΣΕΙΣ ΚΑΙ ΟΙΚΟΝΟΜΙΚΕΣ ΕΝΙΣΧΥΣΕΙΣ</t>
  </si>
  <si>
    <t>Ασφαλιστικές παροχές</t>
  </si>
  <si>
    <t>Παροχές Πρόνοιας</t>
  </si>
  <si>
    <t>ΠΛΗΡΩΜΕΣ ΓΙΑ ΜΕΤΑΚΙΝΗΣΕΙΣ</t>
  </si>
  <si>
    <t xml:space="preserve">Ημερήσια αποζημίωση για μετακίνηση υπαλλήλων </t>
  </si>
  <si>
    <t xml:space="preserve">ΠΛΗΡΩΜΕΣ ΓΙΑ ΛΟΙΠΕΣ ΥΠΗΡΕΣΙΕΣ </t>
  </si>
  <si>
    <t>ΜΙΣΘΩΜΑΤΑ ΚΑΙ ΑΠΟΖΗΜΙΩΣΕΙΣ ΧΡΗΣΗΣ ΛΟΓΟ ΕΠΙΤΑΞΗΣ</t>
  </si>
  <si>
    <t>ΜΕΤΑΦΟΡΕΣ ΕΠΙΚΟΙΝΩΝΙΕΣ</t>
  </si>
  <si>
    <t>ΥΔΡΕΥΣΗ - ΗΛΕΚΤΡΙΚΗ ΕΝΕΡΓΕΙΑ - ΚΑΘΑΡΙΟΤΗΤΑ ΚΛΠ</t>
  </si>
  <si>
    <t>ΔΗΜΟΣΙΕΥΣΕΙΣ - ΕΚΔΟΣΕΙΣ ΚΑΙ ΛΟΙΠΕΣ ΔΑΠΑΝΕΣ ΔΗΜ. ΣΧΕΣΕΩΝ</t>
  </si>
  <si>
    <t>ΑΜΟΙΒΕΣ ΓΙΑ ΣΥΝΤΗΡΗΣΗ ΚΑΙ ΕΠΙΣΚΕΥΗ ΜΟΝΙΜΩΝ ΕΓΚΑΤΑΣΤΑΣΕΩΝ (ΙΔΙΟΚΤΗΣΙΑΣ ΤΟΥ ΔΗΜΟΣΙΟΥ Η ΜΙΣΘΩΜΕΝΩΝ)</t>
  </si>
  <si>
    <t>ΑΜΟΙΒΕΣ ΓΙΑ ΣΥΝΤΗΡΗΣΗ ΚΑΙ ΕΠΙΣΚΕΥΗ ΜΗΧ/ΚΟΥ ΚΑΙ ΛΟΙΠΟΥ ΕΞΟΠΛΙΣΜ</t>
  </si>
  <si>
    <t xml:space="preserve">ΑΜΟΙΒΕΣ ΟΣΩΝ ΕΚΤΕΛΟΥΝ ΕΙΔΙΚΕΣ ΥΠΗΡΕΣΙΕΣ </t>
  </si>
  <si>
    <t>Συντήρηση και επισκευή μηχανικού και λοιπου εξοπλισμού</t>
  </si>
  <si>
    <t xml:space="preserve">Ειδικές αμοιβές </t>
  </si>
  <si>
    <t>ΦΟΡΟΙ-ΤΕΛΗ-ΕΣΟΔΑ ΒΕΒΑΙΩΣΗΣ-ΕΙΣΠΡΑΞΗ ΕΣΟΔΩΝ</t>
  </si>
  <si>
    <t>ΦΟΡΟΙ-ΤΕΛΗ</t>
  </si>
  <si>
    <t>ΠΡΟΜΗΘΕΙΕΣ ΑΓΑΘΩΝ ΚΑΙ ΚΕΦΑΛΑΙΑΚΟΥ  ΕΞΟΠΛΙΣΜΟΥ.</t>
  </si>
  <si>
    <t>ΠΡΟΜΗΘΕΙΑ ΕΙΔΩΝ ΕΞΟΠΛΙΣΜΟΥ ΥΠΗΡΕΣΙΩΝ, ΕΡΓΑΣΤΗΡΙΩΝ Κ.Λ.Π.</t>
  </si>
  <si>
    <t>ΠΡΟΜΗΘΕΙΑ ΕΙΔΩΝ ΓΡΑΦΙΚΗΣ ΥΛΗΣ, ΥΛΙΚΩΝ ΕΚΤΥΠΩΣΗΣ ΚΑΙ ΜΙΚΡΟΕΞΟΠΛΙΣΜΟΥ</t>
  </si>
  <si>
    <t>ΠΡΟΜΗΘΕΙΑ ΕΝΤΥΠΟΥ ΥΛΙΚΟΥ</t>
  </si>
  <si>
    <t xml:space="preserve">ΠΡΟΜΗΘΕΙΑ ΥΓΙΕΙΟΝΟΜΙΚΟΥ,ΦΑΡΜΑΚ/ΚΟΥ ΥΛΙΚ ΚΑΙ ΕΙΔΩΝ ΚΑΘΑΡΙΟΤΗΤΑΣ </t>
  </si>
  <si>
    <t>ΠΡΟΜΗΘΕΙΑ ΥΓΙΕΙΟΝΟΜΙΚΩΝ, ΦΑΡΜΑΚΕΥΤΙΚΩΝ ΚΑΙ ΟΡΘΟΠΕΔΙΚΩΝ ΕΙΔΩΝ</t>
  </si>
  <si>
    <t>ΠΡΟΜΗΘΕΙΑ ΕΙΔΩΝ ΚΑΘΑΡΙΟΤΗΤΑΣ</t>
  </si>
  <si>
    <t>ΠΡΟΜΗΘΕΙΑ ΕΙΔΩΝ ΣΥΝΤΗΡΗΣΗΣ &amp; ΕΠΙΣΚΕΥΗΣ ΕΓΚΑΤΑΣΤΑΣΕΩΝ ΚΑΙ ΕΞΟΠΛΙΣΜΟΥ.</t>
  </si>
  <si>
    <t>ΠΡΟΜΗΘΕΙΑ ΕΙΔΩΝ ΣΥΝΤΗΡΗΣΗΣ ΚΑΙ ΕΠΙΣΚΕΥΗΣ ΕΓΚΑΤ/ΣΕΩΝ</t>
  </si>
  <si>
    <t>ΠΡΟΜΗΘΕΙΑ ΕΙΔΩΝ ΣΥΝΤΗΡΗΣΗΣ ΚΑΙ ΕΠΙΣΚΕΥΗΣ ΕΞΟΠΛΙΣΜΟΥ</t>
  </si>
  <si>
    <t>ΠΡΟΜΗΘΕΙΑ ΕΙΔΩΝ ΔΙΑΤΡΟΦΗΣ, ΙΜΑΤΙΣΜΟΥ, ΥΠΟΔΗΣΗΣ, ΕΞΑΡΤΥΣΗΣ, ΕΣΤΙΑΣΗΣ, ΚΑΤΑΣΚΗΝΩΣΗΣ ΚΑΙ ΑΘΛΗΣΗΣ</t>
  </si>
  <si>
    <t>ΠΡΟΜΗΘΕΙΑ ΕΙΔΩΝ ΔΙΑΤΡΟΦΗΣ, ΠΟΤΩΝ ΚΑΙ ΚΑΠΝΟΥ</t>
  </si>
  <si>
    <t>ΠΡΟΜΗΘΕΙΑ ΕΙΔΩΝ ΙΜΑΤΙΣΜΟΥ, ΥΠΟΔΗΣΗΣ&amp;ΕΞΑΡΤΥΣΗΣ</t>
  </si>
  <si>
    <t>Προμήθεια ειδών γα παροχές στους εργαζομένους που αποσκοπούν στην ορθή λειτουργία του φορέα</t>
  </si>
  <si>
    <t xml:space="preserve">Λοιπές προμήθειες για μη μισθολογικές παροχές στους εργαζομένους σχετιζόμενες με την ορθή λειτουργία του φορέα(περιλαμβάνονται δαπάνες παροχής γάλακτος,μέσων ατομικής προστασίας κλπ) </t>
  </si>
  <si>
    <t>ΠΡΟΜΗΘΕΙΑ ΚΑΥΣΙΜΩΝ ΚΑΙ ΛΙΠΑΝΤΙΚΩΝ</t>
  </si>
  <si>
    <t xml:space="preserve">ΔΙΑΦΟΡΕΣ ΠΡΟΜΗΘΕΙΕΣ </t>
  </si>
  <si>
    <t>ΠΡΟΜΗΘΕΙΑ ΧΡΩΜΑΤΩΝ ΚΑΙ ΛΟΙΠΩΝ ΣΥΝΑΦΩΝ ΥΛΙΚΩΝ</t>
  </si>
  <si>
    <t>ΠΡΟΜΗΘΕΙΕΣ ΛΟΙΠΩΝ ΥΛΙΚΩΝ</t>
  </si>
  <si>
    <t xml:space="preserve">ΠΡΟΜΗΘΕΙΑ ΚΕΦΑΛΑΙΑΚΟΥ ΕΞΟΠΛΙΣΜΟΥ. </t>
  </si>
  <si>
    <t>ΠΡΟΜΗΘΕΙΑ ΕΙΔΩΝ ΕΞΟΠΛΙΣΜΟΥ ΓΡΑΦΕΙΩΝ, ΕΡΓΑΣΤΗΡΙΩΝ ΚΛΠ</t>
  </si>
  <si>
    <t>ΠΡΟΜΗΘΕΙΑ ΜΗΧΑΝΙΚΟΥ ΚΑΙ ΛΟΙΠΟΥ ΕΞΟΠΛΙΣΜΟΥ</t>
  </si>
  <si>
    <t>ΠΡΟΜΗΘΕΙΑ ΜΕΤΑΦΟΡΙΚΩΝ ΜΕΣΩΝ</t>
  </si>
  <si>
    <t>ΠΛΗΡΩΜΕΣ ΜΕΤΑΒΙΒΑΣΤΙΚΕΣ</t>
  </si>
  <si>
    <t>ΕΠΙΧΟΡΗΓΗΣΕΙΣ ΣΕ ΝΟΜΙΚΑ ΠΡΟΣΩΠΑ ΙΔΙΩΤΙΚΟΥ ΔΙΚΑΙΟΥ</t>
  </si>
  <si>
    <t>Σε Ιδρύματα κοινωνικής πρόνοιας και για σκοπούς κοινωνικής αντίληψης</t>
  </si>
  <si>
    <t>Σε αθλητικούς φορείς</t>
  </si>
  <si>
    <t>ΕΠΙΧΟΡΗΓΗΣΕΙΣ ΣΕ ΛΟΙΠΑ ΦΥΣΙΚΑ Η ΝΟΜΙΚΑ ΠΡΟΣΩΠΑ ΚΑΙ ΟΡΓΑΝΙΣΜΟΥΣ</t>
  </si>
  <si>
    <t>ΕΙΣΟΔΗΜΑΤΙΚΕΣ ΕΝΙΣΧΥΣΕΙΣ ΚΑΙ ΟΙΠΕΣ ΜΕΤΑΒΙΒΑΣΕΙΣ</t>
  </si>
  <si>
    <t>ΒΟΗΘΗΜΑΤΑ ΓΙΑ ΥΓΕΙΟΝΟΜΙΚΗ ΠΕΡΙΘΑΛΨΗ</t>
  </si>
  <si>
    <t>ΛΟΙΠΕΣ ΟΙΚΟΝΟΜΙΚΕΣ ΑΠΟΖΗΜΙΩΣΕΙΣ - ΒΟΗΘΗΜΑΤΑ</t>
  </si>
  <si>
    <t>ΠΛΗΡΩΜΕΣ ΠΟΥ ΑΝΤΙΚΡΥΖΟΝΤΑΙ ΑΠΟ ΠΡΑΓΜΑΤΟΠΟΙΟΥΜΕΝΑ ΕΣΟΔΑ</t>
  </si>
  <si>
    <t>ΕΠΙΣΤΡΟΦΕΣ ΟΣΩΝ ΕΙΣΠΡΑΧΘΗΚΑΝ ΧΩΡΙΣ ΝΑ ΟΦΕΙΛΟΝΤΑΙ</t>
  </si>
  <si>
    <t>Από άλλες περιπτώσεις</t>
  </si>
  <si>
    <t>ΑΠΟΔΟΣΕΙΣ ΕΣΟΔΩΝ ΠΟΥ ΕΙΣΠΡΑΧΘΗΚΑΝ ΓΙΑ ΤΡΙΤΟΥΣ</t>
  </si>
  <si>
    <t>Σε ΟΤΑ Β Βαθμού</t>
  </si>
  <si>
    <t>ΑΠΟΔΟΣΕΙΣ ΕΣΟΔΩΝ ΠΟΥ ΕΙΣΠΡΑΧΘΗΚΑΝ ΥΠΕΡ ΤΡΙΤΩΝ</t>
  </si>
  <si>
    <t>Απόδοση των εισπράξεων που έγιναν για λογ/σμό του Δημοσίου,Αποκεντρωμένων Δημ.Υπηρ.κλπ</t>
  </si>
  <si>
    <t>ΔΑΠΑΝΕΣ ΠΟΥ ΔΕΝ ΕΝΤΑΣΣΟΝΤΑΙ ΣΕ ΑΛΛΕΣ</t>
  </si>
  <si>
    <t>ΔΙΑΦΟΡΕΣ ΣΥΝΘΕΤΕΣ ΔΑΠΑΝΕΣ</t>
  </si>
  <si>
    <t>ΠΙΣΤΩΣΕΙΣ ΓΙΑ ΚΑΤΑΝΟΜΗ</t>
  </si>
  <si>
    <t>Δαπάνες αντιμετώπισης φυσικών καταστροφών</t>
  </si>
  <si>
    <t>Δαπάνες εθνικού χαρακτήρα</t>
  </si>
  <si>
    <t>Δαπάνες αποζημιώσεων</t>
  </si>
  <si>
    <t>ΔΑΠΑΝΕΣ ΑΓΡΟΤΙΚΩΝ ΔΡΑΣΤΗΡΙΟΤΗΤΩΝ ΚΑΙ ΔΑΣΟΠΡΟΣΤΑΣΙΑΣ</t>
  </si>
  <si>
    <t>ΔΑΠΑΝΕΣ ΕΚΛΟΓΩΝ</t>
  </si>
  <si>
    <t>Προγράμματα χρηματοδοτούμενα απο την Ε.Ε.</t>
  </si>
  <si>
    <t>Δαπάνες γεωργικού προσανατολισμού και ειδικών γεωργικών ενεργειών</t>
  </si>
  <si>
    <t>ΔΙΑΦΟΡΕΣ ΔΑΠΑΝΕΣ</t>
  </si>
  <si>
    <t>ΠΛΗΡΩΜΕΣ ΓΙΑ ΤΗΝ ΕΞΥΠΗΡΕΤΗΣΗ ΤΗΣ ΔΗΜΟΣΙΑΣ ΠΙΣΤΗΣ</t>
  </si>
  <si>
    <t>Πληρωμές λοιπών υποχρεώσεων του Ν.Π.Δ.Δ.</t>
  </si>
  <si>
    <t xml:space="preserve">Λοιπές πληρωμές υποχρεώσεων </t>
  </si>
  <si>
    <t>ΑΠΑΛΛΟΤΡΙΩΣΕΙΣ ,ΑΓΟΡΕΣ,ΑΝΕΓΕΡΣΕΙΣ κ.λ.π</t>
  </si>
  <si>
    <t>Δαπάνες αγοράς ακινήτων,μελετών-ερευνών κλπ</t>
  </si>
  <si>
    <t>Εξοδα απο συμμετοχές</t>
  </si>
  <si>
    <t>Συμμετοχή του Δημοσίου στο Μετοχικό κεφάλαιο των εταιρειών</t>
  </si>
  <si>
    <t>ΠΛΗΡΩΜΕΣ ΓΙΑ ΕΠΕΝΔΥΣΕΙΣ</t>
  </si>
  <si>
    <t>ΕΠΕΝΔΥΣΕΙΣ ΕΚΤΕΛΟΥΜΕΝΕΣ ΜΕΣΩ ΤΟΥ ΠΡΟΫΠΟΛΟΓΙΜΟΥ ΔΗΜΟΣΙΩΝ ΕΠΕΝΔΥΣΕΩΝ</t>
  </si>
  <si>
    <t>ΕΠΕΝΔΥΣΕΙΣ ΕΚΤΕΛΟΥΜΕΝΕΣ ΑΠΟ ΤΟ ΠΕΡΙΦΕΡΕΙΑΚΟ ΠΡΟΓΡΑΜΜΑ Δ.Ε.</t>
  </si>
  <si>
    <t>ΕΠΕΝΔΥΣΕΙΣ ΕΚΤΕΛΟΥΜΕΝΕΣ ΑΠΟ ΕΠΙΧΟΡΗΓΗΣΕΙΣ ΔΙΑΦΟΡΩΝ ΥΠΟΥΡΓΕΙΩΝ ΜΕΣΩ ΤΟΥ ΠΡΟΓΡΑΜΜΑΤΟΣ Δ.Ε. ΓΙΑ ΕΙΔΙΚΑ ΕΡΓΑ</t>
  </si>
  <si>
    <t>Επενδύσεις εκτελούμενες από το πρόγραμμα Δ.Ε. Σχολικής Στέγης (Ο.Σ.Κ.).</t>
  </si>
  <si>
    <t>ΛΟΙΠΟΙ ΣΚΟΠΟΙ</t>
  </si>
  <si>
    <t>ΕΠΕΝΔΥΣΕΙΣ ΕΚΤΕΛΟΥΜΕΝΕΣ ΑΠΟ ΤΑ ΕΣΟΔΑ ΤΩΝ ΝΠΔΔ</t>
  </si>
  <si>
    <t>Προμήθεια μηχανικού και λοιπού κεφαλαιοχικού εξοπλισμού</t>
  </si>
  <si>
    <t>ΜΕΛΕΤΕΣ ΕΡΕΥΝΕΣ ΠΕΙΡΑΜΑΤΙΚΕΣ ΕΡΓΑΣΙΕΣ</t>
  </si>
  <si>
    <t>ΕΚΤΕΛΕΣΗ ΚΑΙ ΣΥΝΤΗΡΗΣΗ ΕΡΓΩΝ</t>
  </si>
  <si>
    <t>Αγορά εδαφών</t>
  </si>
  <si>
    <t>Λοιπές επενδύσεις</t>
  </si>
  <si>
    <t>Επενδύσεις από έσοδα Ευρωπαικής Ενωσης.</t>
  </si>
  <si>
    <t>Η Δ/ντρια</t>
  </si>
  <si>
    <t xml:space="preserve">    Καλπάκη Βάϊα</t>
  </si>
  <si>
    <t xml:space="preserve">ΕΛΛΗΝΙΚΗ ΔΗΜΟΚΡΑΤΙΑ 
ΠΕΡΙΦΕΡΕΙΑ ΔΥΤΙΚΗΣ ΜΑΚΕΔΟΝΙΑΣ              
ΓΕΝΙΚΗ Δ/ΝΣΗ ΔΙΟΙΚΗΣΗΣ &amp; ΟΙΚΟΝΟΜΙΚΩΝ 
Δ/ΝΣΗ ΟΙΚΟΝΟΜΙΚΩΝ ΥΠΗΡΕΣΙΩΝ                 </t>
  </si>
  <si>
    <t>ΠΕΡΙΦΕΡΕΙΑ ΔΥΤΙΚΗΣ ΜΑΚΕΔΟΝΙΑΣ</t>
  </si>
  <si>
    <t>ΓΕΝΙΚΗ Δ/ΝΣΗ ΔΙΟΙΚΗΣΗΣ &amp; ΟΙΚΟΝΟΜΙΚΩΝ</t>
  </si>
  <si>
    <t>Δ/ΝΣΗ ΟΙΚΟΝΟΜΙΚΩΝ ΥΠΗΡΕΣΙΩΝ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</si>
</sst>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,##0.00"/>
  </numFmts>
  <fonts count="9" x14ac:knownFonts="1">
    <font>
      <sz val="10"/>
      <name val="Arial"/>
    </font>
    <font>
      <b/>
      <sz val="9"/>
      <color rgb="FF000000"/>
      <name val="Arial"/>
      <family val="2"/>
      <charset val="161"/>
    </font>
    <font>
      <sz val="11"/>
      <name val="Times New Roman"/>
      <family val="1"/>
      <charset val="161"/>
    </font>
    <font>
      <sz val="11"/>
      <color rgb="FF000000"/>
      <name val="Times New Roman"/>
      <family val="1"/>
      <charset val="161"/>
    </font>
    <font>
      <b/>
      <sz val="11"/>
      <name val="Times New Roman"/>
      <family val="1"/>
      <charset val="161"/>
    </font>
    <font>
      <b/>
      <sz val="11"/>
      <color rgb="FF000000"/>
      <name val="Times New Roman"/>
      <family val="1"/>
      <charset val="161"/>
    </font>
    <font>
      <sz val="11"/>
      <name val="Arial"/>
      <family val="2"/>
      <charset val="161"/>
    </font>
    <font>
      <b/>
      <sz val="10"/>
      <name val="Arial"/>
      <family val="2"/>
      <charset val="161"/>
    </font>
    <font>
      <b/>
      <sz val="12"/>
      <color rgb="FF000000"/>
      <name val="Times New Roman Greek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/>
    </xf>
    <xf numFmtId="0" fontId="1" fillId="0" borderId="0" xfId="0" applyFont="1" applyAlignment="1">
      <alignment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0" fontId="4" fillId="0" borderId="2" xfId="0" applyFont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top" wrapText="1"/>
    </xf>
    <xf numFmtId="4" fontId="0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164" fontId="3" fillId="2" borderId="1" xfId="0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right"/>
    </xf>
    <xf numFmtId="0" fontId="4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4" fontId="0" fillId="0" borderId="0" xfId="0" applyNumberFormat="1" applyFont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99"/>
  <sheetViews>
    <sheetView tabSelected="1" topLeftCell="A55" workbookViewId="0">
      <selection activeCell="G62" sqref="G62"/>
    </sheetView>
  </sheetViews>
  <sheetFormatPr defaultColWidth="17.28515625" defaultRowHeight="15" customHeight="1" x14ac:dyDescent="0.2"/>
  <cols>
    <col min="1" max="1" width="10.85546875" customWidth="1"/>
    <col min="2" max="2" width="39.7109375" customWidth="1"/>
    <col min="3" max="3" width="21.140625" customWidth="1"/>
    <col min="4" max="4" width="17.28515625" customWidth="1"/>
    <col min="5" max="5" width="18.42578125" customWidth="1"/>
  </cols>
  <sheetData>
    <row r="2" spans="1:5" ht="15" customHeight="1" x14ac:dyDescent="0.2">
      <c r="B2" s="1"/>
      <c r="C2" s="1"/>
    </row>
    <row r="3" spans="1:5" ht="15" customHeight="1" x14ac:dyDescent="0.2">
      <c r="A3" s="29" t="s">
        <v>329</v>
      </c>
      <c r="B3" s="29"/>
      <c r="C3" s="29"/>
    </row>
    <row r="4" spans="1:5" ht="15" customHeight="1" x14ac:dyDescent="0.2">
      <c r="A4" s="28" t="s">
        <v>330</v>
      </c>
      <c r="B4" s="28"/>
      <c r="C4" s="28"/>
    </row>
    <row r="5" spans="1:5" ht="15" customHeight="1" x14ac:dyDescent="0.2">
      <c r="A5" s="28" t="s">
        <v>331</v>
      </c>
      <c r="B5" s="28"/>
      <c r="C5" s="28"/>
    </row>
    <row r="6" spans="1:5" ht="15" customHeight="1" x14ac:dyDescent="0.2">
      <c r="A6" s="28" t="s">
        <v>332</v>
      </c>
      <c r="B6" s="28"/>
      <c r="C6" s="28"/>
    </row>
    <row r="8" spans="1:5" ht="14.1" customHeight="1" x14ac:dyDescent="0.2">
      <c r="A8" s="30" t="s">
        <v>0</v>
      </c>
      <c r="B8" s="30"/>
      <c r="C8" s="30"/>
      <c r="D8" s="30"/>
      <c r="E8" s="30"/>
    </row>
    <row r="9" spans="1:5" ht="12.75" customHeight="1" x14ac:dyDescent="0.2"/>
    <row r="10" spans="1:5" ht="31.5" customHeight="1" x14ac:dyDescent="0.2">
      <c r="A10" s="7" t="s">
        <v>89</v>
      </c>
      <c r="B10" s="7" t="s">
        <v>90</v>
      </c>
      <c r="C10" s="7" t="s">
        <v>91</v>
      </c>
      <c r="D10" s="8" t="s">
        <v>92</v>
      </c>
      <c r="E10" s="9" t="s">
        <v>93</v>
      </c>
    </row>
    <row r="11" spans="1:5" ht="24.95" customHeight="1" x14ac:dyDescent="0.2">
      <c r="A11" s="11" t="s">
        <v>1</v>
      </c>
      <c r="B11" s="11" t="s">
        <v>2</v>
      </c>
      <c r="C11" s="12">
        <v>111000</v>
      </c>
      <c r="D11" s="13">
        <v>210909.68</v>
      </c>
      <c r="E11" s="14">
        <v>210909.68</v>
      </c>
    </row>
    <row r="12" spans="1:5" ht="24.95" customHeight="1" x14ac:dyDescent="0.2">
      <c r="A12" s="11" t="s">
        <v>3</v>
      </c>
      <c r="B12" s="11" t="s">
        <v>4</v>
      </c>
      <c r="C12" s="12">
        <v>111000</v>
      </c>
      <c r="D12" s="13">
        <v>210909.68</v>
      </c>
      <c r="E12" s="14">
        <v>210909.68</v>
      </c>
    </row>
    <row r="13" spans="1:5" ht="24.95" customHeight="1" x14ac:dyDescent="0.2">
      <c r="A13" s="11" t="s">
        <v>5</v>
      </c>
      <c r="B13" s="11" t="s">
        <v>6</v>
      </c>
      <c r="C13" s="12">
        <v>111000</v>
      </c>
      <c r="D13" s="13">
        <v>210909.68</v>
      </c>
      <c r="E13" s="14">
        <v>210909.68</v>
      </c>
    </row>
    <row r="14" spans="1:5" ht="24.95" customHeight="1" x14ac:dyDescent="0.2">
      <c r="A14" s="11" t="s">
        <v>7</v>
      </c>
      <c r="B14" s="11" t="s">
        <v>8</v>
      </c>
      <c r="C14" s="12">
        <v>0</v>
      </c>
      <c r="D14" s="13">
        <v>0</v>
      </c>
      <c r="E14" s="14">
        <v>0</v>
      </c>
    </row>
    <row r="15" spans="1:5" ht="24.95" customHeight="1" x14ac:dyDescent="0.2">
      <c r="A15" s="11" t="s">
        <v>9</v>
      </c>
      <c r="B15" s="11" t="s">
        <v>10</v>
      </c>
      <c r="C15" s="12">
        <v>0</v>
      </c>
      <c r="D15" s="13">
        <v>0</v>
      </c>
      <c r="E15" s="14">
        <v>0</v>
      </c>
    </row>
    <row r="16" spans="1:5" ht="24.95" customHeight="1" x14ac:dyDescent="0.2">
      <c r="A16" s="11" t="s">
        <v>11</v>
      </c>
      <c r="B16" s="11" t="s">
        <v>12</v>
      </c>
      <c r="C16" s="12">
        <v>36124000</v>
      </c>
      <c r="D16" s="13">
        <v>17533774.91</v>
      </c>
      <c r="E16" s="14">
        <v>17533774.91</v>
      </c>
    </row>
    <row r="17" spans="1:5" ht="24.95" customHeight="1" x14ac:dyDescent="0.2">
      <c r="A17" s="11" t="s">
        <v>13</v>
      </c>
      <c r="B17" s="11" t="s">
        <v>14</v>
      </c>
      <c r="C17" s="12">
        <v>36124000</v>
      </c>
      <c r="D17" s="13">
        <v>17533774.91</v>
      </c>
      <c r="E17" s="14">
        <v>17533774.91</v>
      </c>
    </row>
    <row r="18" spans="1:5" ht="24.95" customHeight="1" x14ac:dyDescent="0.2">
      <c r="A18" s="11" t="s">
        <v>15</v>
      </c>
      <c r="B18" s="11" t="s">
        <v>16</v>
      </c>
      <c r="C18" s="12">
        <v>1548000</v>
      </c>
      <c r="D18" s="13">
        <v>1039722.94</v>
      </c>
      <c r="E18" s="14">
        <v>1039722.94</v>
      </c>
    </row>
    <row r="19" spans="1:5" ht="24.95" customHeight="1" x14ac:dyDescent="0.2">
      <c r="A19" s="11" t="s">
        <v>17</v>
      </c>
      <c r="B19" s="11" t="s">
        <v>18</v>
      </c>
      <c r="C19" s="12">
        <v>34566000</v>
      </c>
      <c r="D19" s="13">
        <v>16493537.67</v>
      </c>
      <c r="E19" s="14">
        <v>16493537.67</v>
      </c>
    </row>
    <row r="20" spans="1:5" ht="24.95" customHeight="1" x14ac:dyDescent="0.2">
      <c r="A20" s="11" t="s">
        <v>19</v>
      </c>
      <c r="B20" s="11" t="s">
        <v>20</v>
      </c>
      <c r="C20" s="12">
        <v>10000</v>
      </c>
      <c r="D20" s="13">
        <v>514.29999999999995</v>
      </c>
      <c r="E20" s="14">
        <v>514.29999999999995</v>
      </c>
    </row>
    <row r="21" spans="1:5" ht="24.95" customHeight="1" x14ac:dyDescent="0.2">
      <c r="A21" s="11" t="s">
        <v>21</v>
      </c>
      <c r="B21" s="11" t="s">
        <v>22</v>
      </c>
      <c r="C21" s="12">
        <v>130000</v>
      </c>
      <c r="D21" s="13">
        <v>1281514.57</v>
      </c>
      <c r="E21" s="14">
        <v>1281505.6499999999</v>
      </c>
    </row>
    <row r="22" spans="1:5" ht="24.95" customHeight="1" x14ac:dyDescent="0.2">
      <c r="A22" s="11" t="s">
        <v>23</v>
      </c>
      <c r="B22" s="11" t="s">
        <v>24</v>
      </c>
      <c r="C22" s="12">
        <v>14000</v>
      </c>
      <c r="D22" s="13">
        <v>8772.75</v>
      </c>
      <c r="E22" s="14">
        <v>8772.75</v>
      </c>
    </row>
    <row r="23" spans="1:5" ht="24.95" customHeight="1" x14ac:dyDescent="0.2">
      <c r="A23" s="11" t="s">
        <v>25</v>
      </c>
      <c r="B23" s="11" t="s">
        <v>26</v>
      </c>
      <c r="C23" s="12">
        <v>14000</v>
      </c>
      <c r="D23" s="13">
        <v>8772.75</v>
      </c>
      <c r="E23" s="14">
        <v>8772.75</v>
      </c>
    </row>
    <row r="24" spans="1:5" ht="24.95" customHeight="1" x14ac:dyDescent="0.2">
      <c r="A24" s="11" t="s">
        <v>27</v>
      </c>
      <c r="B24" s="11" t="s">
        <v>28</v>
      </c>
      <c r="C24" s="12">
        <v>0</v>
      </c>
      <c r="D24" s="13">
        <v>2243.44</v>
      </c>
      <c r="E24" s="14">
        <v>2243.44</v>
      </c>
    </row>
    <row r="25" spans="1:5" ht="24.95" customHeight="1" x14ac:dyDescent="0.2">
      <c r="A25" s="11" t="s">
        <v>29</v>
      </c>
      <c r="B25" s="11" t="s">
        <v>30</v>
      </c>
      <c r="C25" s="12">
        <v>0</v>
      </c>
      <c r="D25" s="13">
        <v>2243.44</v>
      </c>
      <c r="E25" s="14">
        <v>2243.44</v>
      </c>
    </row>
    <row r="26" spans="1:5" ht="24.95" customHeight="1" x14ac:dyDescent="0.2">
      <c r="A26" s="11" t="s">
        <v>31</v>
      </c>
      <c r="B26" s="11" t="s">
        <v>32</v>
      </c>
      <c r="C26" s="12">
        <v>116000</v>
      </c>
      <c r="D26" s="13">
        <v>1270498.3799999999</v>
      </c>
      <c r="E26" s="14">
        <v>1270489.46</v>
      </c>
    </row>
    <row r="27" spans="1:5" ht="24.95" customHeight="1" x14ac:dyDescent="0.2">
      <c r="A27" s="11" t="s">
        <v>33</v>
      </c>
      <c r="B27" s="11" t="s">
        <v>34</v>
      </c>
      <c r="C27" s="12">
        <v>116000</v>
      </c>
      <c r="D27" s="13">
        <v>1270498.3799999999</v>
      </c>
      <c r="E27" s="14">
        <v>1270489.46</v>
      </c>
    </row>
    <row r="28" spans="1:5" ht="24.95" customHeight="1" x14ac:dyDescent="0.2">
      <c r="A28" s="11" t="s">
        <v>35</v>
      </c>
      <c r="B28" s="11" t="s">
        <v>36</v>
      </c>
      <c r="C28" s="12">
        <v>140000</v>
      </c>
      <c r="D28" s="13">
        <v>92148.94</v>
      </c>
      <c r="E28" s="14">
        <v>92148.94</v>
      </c>
    </row>
    <row r="29" spans="1:5" ht="24.95" customHeight="1" x14ac:dyDescent="0.2">
      <c r="A29" s="11" t="s">
        <v>37</v>
      </c>
      <c r="B29" s="11" t="s">
        <v>38</v>
      </c>
      <c r="C29" s="12">
        <v>140000</v>
      </c>
      <c r="D29" s="13">
        <v>92148.94</v>
      </c>
      <c r="E29" s="14">
        <v>92148.94</v>
      </c>
    </row>
    <row r="30" spans="1:5" ht="24.95" customHeight="1" x14ac:dyDescent="0.2">
      <c r="A30" s="11" t="s">
        <v>39</v>
      </c>
      <c r="B30" s="11" t="s">
        <v>40</v>
      </c>
      <c r="C30" s="12">
        <v>90000</v>
      </c>
      <c r="D30" s="13">
        <v>68130.94</v>
      </c>
      <c r="E30" s="14">
        <v>68130.94</v>
      </c>
    </row>
    <row r="31" spans="1:5" ht="24.95" customHeight="1" x14ac:dyDescent="0.2">
      <c r="A31" s="11" t="s">
        <v>41</v>
      </c>
      <c r="B31" s="11" t="s">
        <v>42</v>
      </c>
      <c r="C31" s="12">
        <v>50000</v>
      </c>
      <c r="D31" s="13">
        <v>24018</v>
      </c>
      <c r="E31" s="14">
        <v>24018</v>
      </c>
    </row>
    <row r="32" spans="1:5" ht="24.95" customHeight="1" x14ac:dyDescent="0.2">
      <c r="A32" s="11" t="s">
        <v>43</v>
      </c>
      <c r="B32" s="11" t="s">
        <v>44</v>
      </c>
      <c r="C32" s="12">
        <v>2112000</v>
      </c>
      <c r="D32" s="13">
        <v>4152070.23</v>
      </c>
      <c r="E32" s="14">
        <v>4152070.23</v>
      </c>
    </row>
    <row r="33" spans="1:5" ht="24.95" customHeight="1" x14ac:dyDescent="0.2">
      <c r="A33" s="11" t="s">
        <v>45</v>
      </c>
      <c r="B33" s="11" t="s">
        <v>46</v>
      </c>
      <c r="C33" s="12">
        <v>0</v>
      </c>
      <c r="D33" s="13">
        <v>42160</v>
      </c>
      <c r="E33" s="14">
        <v>42160</v>
      </c>
    </row>
    <row r="34" spans="1:5" ht="24.95" customHeight="1" x14ac:dyDescent="0.2">
      <c r="A34" s="11" t="s">
        <v>47</v>
      </c>
      <c r="B34" s="11" t="s">
        <v>48</v>
      </c>
      <c r="C34" s="12">
        <v>0</v>
      </c>
      <c r="D34" s="13">
        <v>42160</v>
      </c>
      <c r="E34" s="14">
        <v>42160</v>
      </c>
    </row>
    <row r="35" spans="1:5" ht="24.95" customHeight="1" x14ac:dyDescent="0.2">
      <c r="A35" s="11" t="s">
        <v>49</v>
      </c>
      <c r="B35" s="11"/>
      <c r="C35" s="12">
        <v>7000</v>
      </c>
      <c r="D35" s="13">
        <v>0</v>
      </c>
      <c r="E35" s="14">
        <v>0</v>
      </c>
    </row>
    <row r="36" spans="1:5" ht="24.95" customHeight="1" x14ac:dyDescent="0.2">
      <c r="A36" s="11" t="s">
        <v>50</v>
      </c>
      <c r="B36" s="11" t="s">
        <v>51</v>
      </c>
      <c r="C36" s="12">
        <v>7000</v>
      </c>
      <c r="D36" s="13">
        <v>0</v>
      </c>
      <c r="E36" s="14">
        <v>0</v>
      </c>
    </row>
    <row r="37" spans="1:5" ht="24.95" customHeight="1" x14ac:dyDescent="0.2">
      <c r="A37" s="11" t="s">
        <v>52</v>
      </c>
      <c r="B37" s="11" t="s">
        <v>53</v>
      </c>
      <c r="C37" s="12">
        <v>0</v>
      </c>
      <c r="D37" s="13">
        <v>-20017.59</v>
      </c>
      <c r="E37" s="14">
        <v>-20017.59</v>
      </c>
    </row>
    <row r="38" spans="1:5" ht="24.95" customHeight="1" x14ac:dyDescent="0.2">
      <c r="A38" s="11" t="s">
        <v>54</v>
      </c>
      <c r="B38" s="11" t="s">
        <v>55</v>
      </c>
      <c r="C38" s="12">
        <v>0</v>
      </c>
      <c r="D38" s="13">
        <v>20739.919999999998</v>
      </c>
      <c r="E38" s="14">
        <v>20739.919999999998</v>
      </c>
    </row>
    <row r="39" spans="1:5" ht="24.95" customHeight="1" x14ac:dyDescent="0.2">
      <c r="A39" s="11" t="s">
        <v>56</v>
      </c>
      <c r="B39" s="11" t="s">
        <v>57</v>
      </c>
      <c r="C39" s="12">
        <v>0</v>
      </c>
      <c r="D39" s="13">
        <v>-41093.89</v>
      </c>
      <c r="E39" s="14">
        <v>-41093.89</v>
      </c>
    </row>
    <row r="40" spans="1:5" ht="24.95" customHeight="1" x14ac:dyDescent="0.2">
      <c r="A40" s="11" t="s">
        <v>58</v>
      </c>
      <c r="B40" s="11" t="s">
        <v>59</v>
      </c>
      <c r="C40" s="12">
        <v>0</v>
      </c>
      <c r="D40" s="13">
        <v>336.38</v>
      </c>
      <c r="E40" s="14">
        <v>336.38</v>
      </c>
    </row>
    <row r="41" spans="1:5" ht="24.95" customHeight="1" x14ac:dyDescent="0.2">
      <c r="A41" s="11" t="s">
        <v>60</v>
      </c>
      <c r="B41" s="11" t="s">
        <v>61</v>
      </c>
      <c r="C41" s="12">
        <v>2105000</v>
      </c>
      <c r="D41" s="13">
        <v>4129927.82</v>
      </c>
      <c r="E41" s="14">
        <v>4129927.82</v>
      </c>
    </row>
    <row r="42" spans="1:5" ht="24.95" customHeight="1" x14ac:dyDescent="0.2">
      <c r="A42" s="11" t="s">
        <v>62</v>
      </c>
      <c r="B42" s="11" t="s">
        <v>63</v>
      </c>
      <c r="C42" s="12">
        <v>2105000</v>
      </c>
      <c r="D42" s="13">
        <v>4129927.82</v>
      </c>
      <c r="E42" s="14">
        <v>4129927.82</v>
      </c>
    </row>
    <row r="43" spans="1:5" ht="24.95" customHeight="1" x14ac:dyDescent="0.2">
      <c r="A43" s="11" t="s">
        <v>64</v>
      </c>
      <c r="B43" s="11" t="s">
        <v>65</v>
      </c>
      <c r="C43" s="12">
        <v>7000</v>
      </c>
      <c r="D43" s="13">
        <v>11208.4</v>
      </c>
      <c r="E43" s="14">
        <v>11208.4</v>
      </c>
    </row>
    <row r="44" spans="1:5" ht="24.95" customHeight="1" x14ac:dyDescent="0.2">
      <c r="A44" s="11" t="s">
        <v>66</v>
      </c>
      <c r="B44" s="11" t="s">
        <v>67</v>
      </c>
      <c r="C44" s="12">
        <v>7000</v>
      </c>
      <c r="D44" s="13">
        <v>1765</v>
      </c>
      <c r="E44" s="14">
        <v>1765</v>
      </c>
    </row>
    <row r="45" spans="1:5" ht="24.95" customHeight="1" x14ac:dyDescent="0.2">
      <c r="A45" s="11" t="s">
        <v>68</v>
      </c>
      <c r="B45" s="11" t="s">
        <v>67</v>
      </c>
      <c r="C45" s="12">
        <v>7000</v>
      </c>
      <c r="D45" s="13">
        <v>1765</v>
      </c>
      <c r="E45" s="14">
        <v>1765</v>
      </c>
    </row>
    <row r="46" spans="1:5" ht="24.95" customHeight="1" x14ac:dyDescent="0.2">
      <c r="A46" s="11" t="s">
        <v>69</v>
      </c>
      <c r="B46" s="11" t="s">
        <v>44</v>
      </c>
      <c r="C46" s="12">
        <v>0</v>
      </c>
      <c r="D46" s="13">
        <v>5837.08</v>
      </c>
      <c r="E46" s="14">
        <v>5837.08</v>
      </c>
    </row>
    <row r="47" spans="1:5" ht="24.95" customHeight="1" x14ac:dyDescent="0.2">
      <c r="A47" s="11" t="s">
        <v>70</v>
      </c>
      <c r="B47" s="11" t="s">
        <v>71</v>
      </c>
      <c r="C47" s="12">
        <v>0</v>
      </c>
      <c r="D47" s="13">
        <v>9443.4</v>
      </c>
      <c r="E47" s="14">
        <v>9443.4</v>
      </c>
    </row>
    <row r="48" spans="1:5" ht="24.95" customHeight="1" x14ac:dyDescent="0.2">
      <c r="A48" s="11" t="s">
        <v>72</v>
      </c>
      <c r="B48" s="11" t="s">
        <v>73</v>
      </c>
      <c r="C48" s="12">
        <v>0</v>
      </c>
      <c r="D48" s="13">
        <v>3606.32</v>
      </c>
      <c r="E48" s="14">
        <v>3606.32</v>
      </c>
    </row>
    <row r="49" spans="1:5" ht="24.95" customHeight="1" x14ac:dyDescent="0.2">
      <c r="A49" s="11" t="s">
        <v>74</v>
      </c>
      <c r="B49" s="11" t="s">
        <v>75</v>
      </c>
      <c r="C49" s="12">
        <v>78310000</v>
      </c>
      <c r="D49" s="13">
        <v>33451032.34</v>
      </c>
      <c r="E49" s="14">
        <v>33407032.34</v>
      </c>
    </row>
    <row r="50" spans="1:5" ht="24.95" customHeight="1" x14ac:dyDescent="0.2">
      <c r="A50" s="11" t="s">
        <v>76</v>
      </c>
      <c r="B50" s="11" t="s">
        <v>77</v>
      </c>
      <c r="C50" s="12">
        <v>78310000</v>
      </c>
      <c r="D50" s="13">
        <v>33451032.34</v>
      </c>
      <c r="E50" s="14">
        <v>33407032.34</v>
      </c>
    </row>
    <row r="51" spans="1:5" ht="24.95" customHeight="1" x14ac:dyDescent="0.2">
      <c r="A51" s="11" t="s">
        <v>78</v>
      </c>
      <c r="B51" s="11" t="s">
        <v>79</v>
      </c>
      <c r="C51" s="12">
        <v>76180000</v>
      </c>
      <c r="D51" s="13">
        <v>8019615.1399999997</v>
      </c>
      <c r="E51" s="14">
        <v>8019615.1399999997</v>
      </c>
    </row>
    <row r="52" spans="1:5" ht="24.95" customHeight="1" x14ac:dyDescent="0.2">
      <c r="A52" s="11" t="s">
        <v>80</v>
      </c>
      <c r="B52" s="11" t="s">
        <v>81</v>
      </c>
      <c r="C52" s="12">
        <v>0</v>
      </c>
      <c r="D52" s="13">
        <v>0</v>
      </c>
      <c r="E52" s="14">
        <v>0</v>
      </c>
    </row>
    <row r="53" spans="1:5" ht="24.95" customHeight="1" x14ac:dyDescent="0.2">
      <c r="A53" s="11" t="s">
        <v>82</v>
      </c>
      <c r="B53" s="11" t="s">
        <v>83</v>
      </c>
      <c r="C53" s="12">
        <v>2130000</v>
      </c>
      <c r="D53" s="13">
        <v>25231847.059999999</v>
      </c>
      <c r="E53" s="14">
        <v>25187847.059999999</v>
      </c>
    </row>
    <row r="54" spans="1:5" ht="24.95" customHeight="1" x14ac:dyDescent="0.2">
      <c r="A54" s="11" t="s">
        <v>84</v>
      </c>
      <c r="B54" s="11" t="s">
        <v>85</v>
      </c>
      <c r="C54" s="12">
        <v>0</v>
      </c>
      <c r="D54" s="13">
        <v>0.3</v>
      </c>
      <c r="E54" s="14">
        <v>0.3</v>
      </c>
    </row>
    <row r="55" spans="1:5" ht="24.95" customHeight="1" x14ac:dyDescent="0.2">
      <c r="A55" s="15" t="s">
        <v>86</v>
      </c>
      <c r="B55" s="15" t="s">
        <v>87</v>
      </c>
      <c r="C55" s="16">
        <v>0</v>
      </c>
      <c r="D55" s="13">
        <v>199569.84</v>
      </c>
      <c r="E55" s="14">
        <v>199569.84</v>
      </c>
    </row>
    <row r="56" spans="1:5" ht="24.95" customHeight="1" x14ac:dyDescent="0.25">
      <c r="A56" s="2" t="s">
        <v>94</v>
      </c>
      <c r="B56" s="4" t="s">
        <v>114</v>
      </c>
      <c r="C56" s="12">
        <v>0</v>
      </c>
      <c r="D56" s="17">
        <v>67059416.909999996</v>
      </c>
      <c r="E56" s="17">
        <v>67118591.890000001</v>
      </c>
    </row>
    <row r="57" spans="1:5" ht="24.95" customHeight="1" x14ac:dyDescent="0.25">
      <c r="A57" s="2" t="s">
        <v>95</v>
      </c>
      <c r="B57" s="4" t="s">
        <v>115</v>
      </c>
      <c r="C57" s="12">
        <v>0</v>
      </c>
      <c r="D57" s="17">
        <v>13677822.609999999</v>
      </c>
      <c r="E57" s="17">
        <v>13677822.609999999</v>
      </c>
    </row>
    <row r="58" spans="1:5" ht="24.95" customHeight="1" x14ac:dyDescent="0.25">
      <c r="A58" s="2" t="s">
        <v>96</v>
      </c>
      <c r="B58" s="4" t="s">
        <v>116</v>
      </c>
      <c r="C58" s="12">
        <v>0</v>
      </c>
      <c r="D58" s="17">
        <v>26168040.719999999</v>
      </c>
      <c r="E58" s="17">
        <v>26218040.719999999</v>
      </c>
    </row>
    <row r="59" spans="1:5" ht="24.95" customHeight="1" x14ac:dyDescent="0.25">
      <c r="A59" s="2" t="s">
        <v>97</v>
      </c>
      <c r="B59" s="5" t="s">
        <v>117</v>
      </c>
      <c r="C59" s="12">
        <v>0</v>
      </c>
      <c r="D59" s="17">
        <v>21922622.449999999</v>
      </c>
      <c r="E59" s="17">
        <v>21931797.43</v>
      </c>
    </row>
    <row r="60" spans="1:5" ht="24.95" customHeight="1" x14ac:dyDescent="0.25">
      <c r="A60" s="2" t="s">
        <v>98</v>
      </c>
      <c r="B60" s="5" t="s">
        <v>118</v>
      </c>
      <c r="C60" s="12">
        <v>0</v>
      </c>
      <c r="D60" s="17">
        <v>6004713.2599999998</v>
      </c>
      <c r="E60" s="17">
        <v>6004713.2599999998</v>
      </c>
    </row>
    <row r="61" spans="1:5" ht="24.95" customHeight="1" x14ac:dyDescent="0.25">
      <c r="A61" s="2" t="s">
        <v>99</v>
      </c>
      <c r="B61" s="5" t="s">
        <v>119</v>
      </c>
      <c r="C61" s="12">
        <v>0</v>
      </c>
      <c r="D61" s="17">
        <v>3503040</v>
      </c>
      <c r="E61" s="17">
        <v>3512214.98</v>
      </c>
    </row>
    <row r="62" spans="1:5" ht="24.95" customHeight="1" x14ac:dyDescent="0.25">
      <c r="A62" s="2" t="s">
        <v>100</v>
      </c>
      <c r="B62" s="5" t="s">
        <v>120</v>
      </c>
      <c r="C62" s="12">
        <v>0</v>
      </c>
      <c r="D62" s="17">
        <v>1452689.38</v>
      </c>
      <c r="E62" s="17">
        <v>1452689.38</v>
      </c>
    </row>
    <row r="63" spans="1:5" ht="24.95" customHeight="1" x14ac:dyDescent="0.25">
      <c r="A63" s="2" t="s">
        <v>101</v>
      </c>
      <c r="B63" s="5" t="s">
        <v>121</v>
      </c>
      <c r="C63" s="12">
        <v>0</v>
      </c>
      <c r="D63" s="17">
        <v>3145501.03</v>
      </c>
      <c r="E63" s="17">
        <v>3145501.03</v>
      </c>
    </row>
    <row r="64" spans="1:5" ht="24.95" customHeight="1" x14ac:dyDescent="0.25">
      <c r="A64" s="2" t="s">
        <v>102</v>
      </c>
      <c r="B64" s="5" t="s">
        <v>122</v>
      </c>
      <c r="C64" s="12">
        <v>0</v>
      </c>
      <c r="D64" s="17">
        <v>255342.33300000001</v>
      </c>
      <c r="E64" s="17">
        <v>255342.33300000001</v>
      </c>
    </row>
    <row r="65" spans="1:6" ht="24.95" customHeight="1" x14ac:dyDescent="0.25">
      <c r="A65" s="2" t="s">
        <v>103</v>
      </c>
      <c r="B65" s="5" t="s">
        <v>123</v>
      </c>
      <c r="C65" s="12">
        <v>0</v>
      </c>
      <c r="D65" s="17">
        <v>274441.52</v>
      </c>
      <c r="E65" s="17">
        <v>274441.52</v>
      </c>
    </row>
    <row r="66" spans="1:6" ht="24.95" customHeight="1" x14ac:dyDescent="0.25">
      <c r="A66" s="2" t="s">
        <v>104</v>
      </c>
      <c r="B66" s="5" t="s">
        <v>124</v>
      </c>
      <c r="C66" s="12">
        <v>0</v>
      </c>
      <c r="D66" s="17">
        <v>24116.45</v>
      </c>
      <c r="E66" s="17">
        <v>24116.45</v>
      </c>
    </row>
    <row r="67" spans="1:6" ht="24.95" customHeight="1" x14ac:dyDescent="0.25">
      <c r="A67" s="2" t="s">
        <v>105</v>
      </c>
      <c r="B67" s="5" t="s">
        <v>125</v>
      </c>
      <c r="C67" s="12">
        <v>0</v>
      </c>
      <c r="D67" s="17">
        <v>104755.26</v>
      </c>
      <c r="E67" s="17">
        <v>104755.26</v>
      </c>
    </row>
    <row r="68" spans="1:6" ht="24.95" customHeight="1" x14ac:dyDescent="0.25">
      <c r="A68" s="2" t="s">
        <v>106</v>
      </c>
      <c r="B68" s="5" t="s">
        <v>126</v>
      </c>
      <c r="C68" s="12">
        <v>0</v>
      </c>
      <c r="D68" s="17">
        <v>87431.67</v>
      </c>
      <c r="E68" s="17">
        <v>87431.67</v>
      </c>
    </row>
    <row r="69" spans="1:6" ht="24.95" customHeight="1" x14ac:dyDescent="0.25">
      <c r="A69" s="2" t="s">
        <v>107</v>
      </c>
      <c r="B69" s="5" t="s">
        <v>127</v>
      </c>
      <c r="C69" s="12">
        <v>0</v>
      </c>
      <c r="D69" s="17">
        <v>74352.73</v>
      </c>
      <c r="E69" s="17">
        <v>74352.73</v>
      </c>
    </row>
    <row r="70" spans="1:6" ht="24.95" customHeight="1" x14ac:dyDescent="0.25">
      <c r="A70" s="2" t="s">
        <v>108</v>
      </c>
      <c r="B70" s="5" t="s">
        <v>128</v>
      </c>
      <c r="C70" s="12">
        <v>0</v>
      </c>
      <c r="D70" s="17">
        <v>1194025.29</v>
      </c>
      <c r="E70" s="17">
        <v>1194025.29</v>
      </c>
    </row>
    <row r="71" spans="1:6" ht="24.95" customHeight="1" x14ac:dyDescent="0.25">
      <c r="A71" s="2" t="s">
        <v>109</v>
      </c>
      <c r="B71" s="5" t="s">
        <v>129</v>
      </c>
      <c r="C71" s="12">
        <v>0</v>
      </c>
      <c r="D71" s="17">
        <v>30630.799999999999</v>
      </c>
      <c r="E71" s="17">
        <v>30630.799999999999</v>
      </c>
    </row>
    <row r="72" spans="1:6" ht="24.95" customHeight="1" x14ac:dyDescent="0.25">
      <c r="A72" s="2" t="s">
        <v>110</v>
      </c>
      <c r="B72" s="5" t="s">
        <v>130</v>
      </c>
      <c r="C72" s="12">
        <v>0</v>
      </c>
      <c r="D72" s="17">
        <v>40556.699999999997</v>
      </c>
      <c r="E72" s="17">
        <v>40556.699999999997</v>
      </c>
    </row>
    <row r="73" spans="1:6" ht="24.95" customHeight="1" x14ac:dyDescent="0.25">
      <c r="A73" s="2" t="s">
        <v>111</v>
      </c>
      <c r="B73" s="5" t="s">
        <v>131</v>
      </c>
      <c r="C73" s="12">
        <v>0</v>
      </c>
      <c r="D73" s="17">
        <v>82187.17</v>
      </c>
      <c r="E73" s="17">
        <v>82187.17</v>
      </c>
    </row>
    <row r="74" spans="1:6" ht="24.95" customHeight="1" x14ac:dyDescent="0.25">
      <c r="A74" s="2" t="s">
        <v>112</v>
      </c>
      <c r="B74" s="5" t="s">
        <v>132</v>
      </c>
      <c r="C74" s="12">
        <v>0</v>
      </c>
      <c r="D74" s="17">
        <v>2254478.46</v>
      </c>
      <c r="E74" s="17">
        <v>2254478.46</v>
      </c>
      <c r="F74" s="31">
        <f>SUM(D60:D74)</f>
        <v>18528262.052999999</v>
      </c>
    </row>
    <row r="75" spans="1:6" ht="24.95" customHeight="1" x14ac:dyDescent="0.25">
      <c r="A75" s="3" t="s">
        <v>113</v>
      </c>
      <c r="B75" s="6" t="s">
        <v>133</v>
      </c>
      <c r="C75" s="12">
        <v>0</v>
      </c>
      <c r="D75" s="17">
        <v>82725.710000000006</v>
      </c>
      <c r="E75" s="17">
        <v>82725.710000000006</v>
      </c>
    </row>
    <row r="76" spans="1:6" ht="24.95" customHeight="1" x14ac:dyDescent="0.25">
      <c r="A76" s="18"/>
      <c r="B76" s="19" t="s">
        <v>88</v>
      </c>
      <c r="C76" s="20">
        <v>116934000</v>
      </c>
      <c r="D76" s="20">
        <v>123792075.98</v>
      </c>
      <c r="E76" s="20">
        <v>123807242.04000001</v>
      </c>
    </row>
    <row r="77" spans="1:6" ht="24.95" customHeight="1" x14ac:dyDescent="0.2">
      <c r="C77" s="10"/>
      <c r="D77" s="10"/>
      <c r="E77" s="10"/>
    </row>
    <row r="78" spans="1:6" ht="20.25" customHeight="1" x14ac:dyDescent="0.2">
      <c r="A78" s="30" t="s">
        <v>134</v>
      </c>
      <c r="B78" s="30"/>
      <c r="C78" s="30"/>
      <c r="D78" s="30"/>
      <c r="E78" s="30"/>
    </row>
    <row r="79" spans="1:6" ht="18.75" customHeight="1" x14ac:dyDescent="0.2"/>
    <row r="80" spans="1:6" ht="24.95" customHeight="1" x14ac:dyDescent="0.2">
      <c r="A80" s="22" t="s">
        <v>89</v>
      </c>
      <c r="B80" s="7" t="s">
        <v>135</v>
      </c>
      <c r="C80" s="7" t="s">
        <v>91</v>
      </c>
      <c r="D80" s="8" t="s">
        <v>136</v>
      </c>
      <c r="E80" s="8" t="s">
        <v>137</v>
      </c>
    </row>
    <row r="81" spans="1:5" ht="24.95" customHeight="1" x14ac:dyDescent="0.2">
      <c r="A81" s="11" t="s">
        <v>1</v>
      </c>
      <c r="B81" s="23" t="s">
        <v>227</v>
      </c>
      <c r="C81" s="12">
        <v>28515381.399999999</v>
      </c>
      <c r="D81" s="14">
        <v>20287846.52</v>
      </c>
      <c r="E81" s="14">
        <v>20112411.629999999</v>
      </c>
    </row>
    <row r="82" spans="1:5" ht="24.95" customHeight="1" x14ac:dyDescent="0.2">
      <c r="A82" s="11" t="s">
        <v>138</v>
      </c>
      <c r="B82" s="23" t="s">
        <v>228</v>
      </c>
      <c r="C82" s="12">
        <v>15754000</v>
      </c>
      <c r="D82" s="14">
        <v>11053115</v>
      </c>
      <c r="E82" s="14">
        <v>11048103.640000001</v>
      </c>
    </row>
    <row r="83" spans="1:5" ht="24.95" customHeight="1" x14ac:dyDescent="0.2">
      <c r="A83" s="11" t="s">
        <v>139</v>
      </c>
      <c r="B83" s="23" t="s">
        <v>229</v>
      </c>
      <c r="C83" s="12">
        <v>12491000</v>
      </c>
      <c r="D83" s="14">
        <v>8763607.1799999997</v>
      </c>
      <c r="E83" s="14">
        <v>8759688.1099999994</v>
      </c>
    </row>
    <row r="84" spans="1:5" ht="24.95" customHeight="1" x14ac:dyDescent="0.2">
      <c r="A84" s="11" t="s">
        <v>140</v>
      </c>
      <c r="B84" s="23" t="s">
        <v>230</v>
      </c>
      <c r="C84" s="12">
        <v>696000</v>
      </c>
      <c r="D84" s="14">
        <v>427966.02</v>
      </c>
      <c r="E84" s="14">
        <v>427739.36</v>
      </c>
    </row>
    <row r="85" spans="1:5" ht="24.95" customHeight="1" x14ac:dyDescent="0.2">
      <c r="A85" s="11" t="s">
        <v>141</v>
      </c>
      <c r="B85" s="23" t="s">
        <v>231</v>
      </c>
      <c r="C85" s="12">
        <v>11000</v>
      </c>
      <c r="D85" s="14">
        <v>8209.2800000000007</v>
      </c>
      <c r="E85" s="14">
        <v>8209.2800000000007</v>
      </c>
    </row>
    <row r="86" spans="1:5" ht="24.95" customHeight="1" x14ac:dyDescent="0.2">
      <c r="A86" s="11" t="s">
        <v>142</v>
      </c>
      <c r="B86" s="23" t="s">
        <v>232</v>
      </c>
      <c r="C86" s="12">
        <v>2556000</v>
      </c>
      <c r="D86" s="14">
        <v>1853332.52</v>
      </c>
      <c r="E86" s="14">
        <v>1852466.89</v>
      </c>
    </row>
    <row r="87" spans="1:5" ht="24.95" customHeight="1" x14ac:dyDescent="0.2">
      <c r="A87" s="11" t="s">
        <v>7</v>
      </c>
      <c r="B87" s="23" t="s">
        <v>233</v>
      </c>
      <c r="C87" s="12">
        <v>595000</v>
      </c>
      <c r="D87" s="14">
        <v>928119.52</v>
      </c>
      <c r="E87" s="14">
        <v>928119.52</v>
      </c>
    </row>
    <row r="88" spans="1:5" ht="24.95" customHeight="1" x14ac:dyDescent="0.2">
      <c r="A88" s="11" t="s">
        <v>143</v>
      </c>
      <c r="B88" s="23" t="s">
        <v>234</v>
      </c>
      <c r="C88" s="12">
        <v>381000</v>
      </c>
      <c r="D88" s="14">
        <v>739411.92</v>
      </c>
      <c r="E88" s="14">
        <v>739411.92</v>
      </c>
    </row>
    <row r="89" spans="1:5" ht="24.95" customHeight="1" x14ac:dyDescent="0.2">
      <c r="A89" s="11" t="s">
        <v>144</v>
      </c>
      <c r="B89" s="23" t="s">
        <v>235</v>
      </c>
      <c r="C89" s="12">
        <v>129000</v>
      </c>
      <c r="D89" s="14">
        <v>179644.02</v>
      </c>
      <c r="E89" s="14">
        <v>179644.02</v>
      </c>
    </row>
    <row r="90" spans="1:5" ht="24.95" customHeight="1" x14ac:dyDescent="0.2">
      <c r="A90" s="11" t="s">
        <v>145</v>
      </c>
      <c r="B90" s="23" t="s">
        <v>236</v>
      </c>
      <c r="C90" s="12">
        <v>3000</v>
      </c>
      <c r="D90" s="14">
        <v>0</v>
      </c>
      <c r="E90" s="14">
        <v>0</v>
      </c>
    </row>
    <row r="91" spans="1:5" ht="24.95" customHeight="1" x14ac:dyDescent="0.2">
      <c r="A91" s="11" t="s">
        <v>146</v>
      </c>
      <c r="B91" s="23" t="s">
        <v>237</v>
      </c>
      <c r="C91" s="12">
        <v>82000</v>
      </c>
      <c r="D91" s="14">
        <v>9063.58</v>
      </c>
      <c r="E91" s="14">
        <v>9063.58</v>
      </c>
    </row>
    <row r="92" spans="1:5" ht="24.95" customHeight="1" x14ac:dyDescent="0.2">
      <c r="A92" s="11" t="s">
        <v>147</v>
      </c>
      <c r="B92" s="23" t="s">
        <v>238</v>
      </c>
      <c r="C92" s="12">
        <v>759000</v>
      </c>
      <c r="D92" s="14">
        <v>491617.25</v>
      </c>
      <c r="E92" s="14">
        <v>481951.57</v>
      </c>
    </row>
    <row r="93" spans="1:5" ht="24.95" customHeight="1" x14ac:dyDescent="0.2">
      <c r="A93" s="11" t="s">
        <v>148</v>
      </c>
      <c r="B93" s="23" t="s">
        <v>239</v>
      </c>
      <c r="C93" s="12">
        <v>743000</v>
      </c>
      <c r="D93" s="14">
        <v>491447.25</v>
      </c>
      <c r="E93" s="14">
        <v>481781.57</v>
      </c>
    </row>
    <row r="94" spans="1:5" ht="24.95" customHeight="1" x14ac:dyDescent="0.2">
      <c r="A94" s="11" t="s">
        <v>149</v>
      </c>
      <c r="B94" s="23" t="s">
        <v>240</v>
      </c>
      <c r="C94" s="12">
        <v>6000</v>
      </c>
      <c r="D94" s="14">
        <v>0</v>
      </c>
      <c r="E94" s="14">
        <v>0</v>
      </c>
    </row>
    <row r="95" spans="1:5" ht="24.95" customHeight="1" x14ac:dyDescent="0.2">
      <c r="A95" s="11" t="s">
        <v>150</v>
      </c>
      <c r="B95" s="23" t="s">
        <v>241</v>
      </c>
      <c r="C95" s="12">
        <v>10000</v>
      </c>
      <c r="D95" s="14">
        <v>170</v>
      </c>
      <c r="E95" s="14">
        <v>170</v>
      </c>
    </row>
    <row r="96" spans="1:5" ht="24.95" customHeight="1" x14ac:dyDescent="0.2">
      <c r="A96" s="11" t="s">
        <v>151</v>
      </c>
      <c r="B96" s="23" t="s">
        <v>242</v>
      </c>
      <c r="C96" s="12">
        <v>20000</v>
      </c>
      <c r="D96" s="14">
        <v>2118</v>
      </c>
      <c r="E96" s="14">
        <v>2118</v>
      </c>
    </row>
    <row r="97" spans="1:5" ht="24.95" customHeight="1" x14ac:dyDescent="0.2">
      <c r="A97" s="11" t="s">
        <v>152</v>
      </c>
      <c r="B97" s="23" t="s">
        <v>243</v>
      </c>
      <c r="C97" s="12">
        <v>20000</v>
      </c>
      <c r="D97" s="14">
        <v>2118</v>
      </c>
      <c r="E97" s="14">
        <v>2118</v>
      </c>
    </row>
    <row r="98" spans="1:5" ht="24.95" customHeight="1" x14ac:dyDescent="0.2">
      <c r="A98" s="11" t="s">
        <v>153</v>
      </c>
      <c r="B98" s="23" t="s">
        <v>244</v>
      </c>
      <c r="C98" s="12">
        <v>585500</v>
      </c>
      <c r="D98" s="14">
        <v>268796.32</v>
      </c>
      <c r="E98" s="14">
        <v>234187.26</v>
      </c>
    </row>
    <row r="99" spans="1:5" ht="24.95" customHeight="1" x14ac:dyDescent="0.2">
      <c r="A99" s="11" t="s">
        <v>154</v>
      </c>
      <c r="B99" s="23" t="s">
        <v>244</v>
      </c>
      <c r="C99" s="12">
        <v>298000</v>
      </c>
      <c r="D99" s="14">
        <v>176257.76</v>
      </c>
      <c r="E99" s="14">
        <v>154888.70000000001</v>
      </c>
    </row>
    <row r="100" spans="1:5" ht="24.95" customHeight="1" x14ac:dyDescent="0.2">
      <c r="A100" s="11" t="s">
        <v>155</v>
      </c>
      <c r="B100" s="23" t="s">
        <v>245</v>
      </c>
      <c r="C100" s="12">
        <v>287500</v>
      </c>
      <c r="D100" s="14">
        <v>92538.559999999998</v>
      </c>
      <c r="E100" s="14">
        <v>79298.559999999998</v>
      </c>
    </row>
    <row r="101" spans="1:5" ht="24.95" customHeight="1" x14ac:dyDescent="0.2">
      <c r="A101" s="11" t="s">
        <v>156</v>
      </c>
      <c r="B101" s="23" t="s">
        <v>246</v>
      </c>
      <c r="C101" s="12">
        <v>10751881.4</v>
      </c>
      <c r="D101" s="14">
        <v>7503304.2400000002</v>
      </c>
      <c r="E101" s="14">
        <v>7377655.4500000002</v>
      </c>
    </row>
    <row r="102" spans="1:5" ht="24.95" customHeight="1" x14ac:dyDescent="0.2">
      <c r="A102" s="11" t="s">
        <v>157</v>
      </c>
      <c r="B102" s="23" t="s">
        <v>247</v>
      </c>
      <c r="C102" s="12">
        <v>105381.4</v>
      </c>
      <c r="D102" s="14">
        <v>68890.399999999994</v>
      </c>
      <c r="E102" s="14">
        <v>67463.899999999994</v>
      </c>
    </row>
    <row r="103" spans="1:5" ht="24.95" customHeight="1" x14ac:dyDescent="0.2">
      <c r="A103" s="11" t="s">
        <v>158</v>
      </c>
      <c r="B103" s="23" t="s">
        <v>248</v>
      </c>
      <c r="C103" s="12">
        <v>8657500</v>
      </c>
      <c r="D103" s="14">
        <v>6044664.4800000004</v>
      </c>
      <c r="E103" s="14">
        <v>5967672.3600000003</v>
      </c>
    </row>
    <row r="104" spans="1:5" ht="24.95" customHeight="1" x14ac:dyDescent="0.2">
      <c r="A104" s="11" t="s">
        <v>159</v>
      </c>
      <c r="B104" s="23" t="s">
        <v>249</v>
      </c>
      <c r="C104" s="12">
        <v>513000</v>
      </c>
      <c r="D104" s="14">
        <v>348640.9</v>
      </c>
      <c r="E104" s="14">
        <v>324037.62</v>
      </c>
    </row>
    <row r="105" spans="1:5" ht="24.95" customHeight="1" x14ac:dyDescent="0.2">
      <c r="A105" s="11" t="s">
        <v>160</v>
      </c>
      <c r="B105" s="23" t="s">
        <v>250</v>
      </c>
      <c r="C105" s="12">
        <v>407000</v>
      </c>
      <c r="D105" s="14">
        <v>457084.71</v>
      </c>
      <c r="E105" s="14">
        <v>449610.42</v>
      </c>
    </row>
    <row r="106" spans="1:5" ht="24.95" customHeight="1" x14ac:dyDescent="0.2">
      <c r="A106" s="11" t="s">
        <v>161</v>
      </c>
      <c r="B106" s="23" t="s">
        <v>251</v>
      </c>
      <c r="C106" s="12">
        <v>59000</v>
      </c>
      <c r="D106" s="14">
        <v>8127.87</v>
      </c>
      <c r="E106" s="14">
        <v>8127.87</v>
      </c>
    </row>
    <row r="107" spans="1:5" ht="24.95" customHeight="1" x14ac:dyDescent="0.2">
      <c r="A107" s="11" t="s">
        <v>162</v>
      </c>
      <c r="B107" s="23" t="s">
        <v>252</v>
      </c>
      <c r="C107" s="12">
        <v>92000</v>
      </c>
      <c r="D107" s="14">
        <v>26645.98</v>
      </c>
      <c r="E107" s="14">
        <v>26193.38</v>
      </c>
    </row>
    <row r="108" spans="1:5" ht="24.95" customHeight="1" x14ac:dyDescent="0.2">
      <c r="A108" s="11" t="s">
        <v>163</v>
      </c>
      <c r="B108" s="23" t="s">
        <v>253</v>
      </c>
      <c r="C108" s="12">
        <v>297000</v>
      </c>
      <c r="D108" s="14">
        <v>188871.53</v>
      </c>
      <c r="E108" s="14">
        <v>188871.53</v>
      </c>
    </row>
    <row r="109" spans="1:5" ht="24.95" customHeight="1" x14ac:dyDescent="0.2">
      <c r="A109" s="11" t="s">
        <v>164</v>
      </c>
      <c r="B109" s="23" t="s">
        <v>254</v>
      </c>
      <c r="C109" s="12">
        <v>9000</v>
      </c>
      <c r="D109" s="14">
        <v>1972.96</v>
      </c>
      <c r="E109" s="14">
        <v>1972.96</v>
      </c>
    </row>
    <row r="110" spans="1:5" ht="24.95" customHeight="1" x14ac:dyDescent="0.2">
      <c r="A110" s="11" t="s">
        <v>165</v>
      </c>
      <c r="B110" s="23" t="s">
        <v>255</v>
      </c>
      <c r="C110" s="12">
        <v>612000</v>
      </c>
      <c r="D110" s="14">
        <v>358405.41</v>
      </c>
      <c r="E110" s="14">
        <v>343705.41</v>
      </c>
    </row>
    <row r="111" spans="1:5" ht="24.95" customHeight="1" x14ac:dyDescent="0.2">
      <c r="A111" s="11" t="s">
        <v>166</v>
      </c>
      <c r="B111" s="23" t="s">
        <v>256</v>
      </c>
      <c r="C111" s="12">
        <v>50000</v>
      </c>
      <c r="D111" s="14">
        <v>40776.19</v>
      </c>
      <c r="E111" s="14">
        <v>40276.19</v>
      </c>
    </row>
    <row r="112" spans="1:5" ht="24.95" customHeight="1" x14ac:dyDescent="0.2">
      <c r="A112" s="11" t="s">
        <v>167</v>
      </c>
      <c r="B112" s="23" t="s">
        <v>257</v>
      </c>
      <c r="C112" s="12">
        <v>50000</v>
      </c>
      <c r="D112" s="14">
        <v>40776.19</v>
      </c>
      <c r="E112" s="14">
        <v>40276.19</v>
      </c>
    </row>
    <row r="113" spans="1:5" ht="24.95" customHeight="1" x14ac:dyDescent="0.2">
      <c r="A113" s="11" t="s">
        <v>11</v>
      </c>
      <c r="B113" s="23" t="s">
        <v>258</v>
      </c>
      <c r="C113" s="12">
        <v>1778846.68</v>
      </c>
      <c r="D113" s="14">
        <v>925069.52</v>
      </c>
      <c r="E113" s="14">
        <v>899492.93</v>
      </c>
    </row>
    <row r="114" spans="1:5" ht="24.95" customHeight="1" x14ac:dyDescent="0.2">
      <c r="A114" s="11" t="s">
        <v>168</v>
      </c>
      <c r="B114" s="23" t="s">
        <v>259</v>
      </c>
      <c r="C114" s="12">
        <v>128000</v>
      </c>
      <c r="D114" s="14">
        <v>28931.599999999999</v>
      </c>
      <c r="E114" s="14">
        <v>28931.599999999999</v>
      </c>
    </row>
    <row r="115" spans="1:5" ht="24.95" customHeight="1" x14ac:dyDescent="0.2">
      <c r="A115" s="11" t="s">
        <v>169</v>
      </c>
      <c r="B115" s="23" t="s">
        <v>260</v>
      </c>
      <c r="C115" s="12">
        <v>112000</v>
      </c>
      <c r="D115" s="14">
        <v>22676.51</v>
      </c>
      <c r="E115" s="14">
        <v>22676.51</v>
      </c>
    </row>
    <row r="116" spans="1:5" ht="24.95" customHeight="1" x14ac:dyDescent="0.2">
      <c r="A116" s="11" t="s">
        <v>170</v>
      </c>
      <c r="B116" s="23" t="s">
        <v>261</v>
      </c>
      <c r="C116" s="12">
        <v>16000</v>
      </c>
      <c r="D116" s="14">
        <v>6255.09</v>
      </c>
      <c r="E116" s="14">
        <v>6255.09</v>
      </c>
    </row>
    <row r="117" spans="1:5" ht="24.95" customHeight="1" x14ac:dyDescent="0.2">
      <c r="A117" s="11" t="s">
        <v>13</v>
      </c>
      <c r="B117" s="23" t="s">
        <v>262</v>
      </c>
      <c r="C117" s="12">
        <v>40000</v>
      </c>
      <c r="D117" s="14">
        <v>37534.839999999997</v>
      </c>
      <c r="E117" s="14">
        <v>37534.839999999997</v>
      </c>
    </row>
    <row r="118" spans="1:5" ht="24.95" customHeight="1" x14ac:dyDescent="0.2">
      <c r="A118" s="11" t="s">
        <v>171</v>
      </c>
      <c r="B118" s="23" t="s">
        <v>263</v>
      </c>
      <c r="C118" s="12">
        <v>17000</v>
      </c>
      <c r="D118" s="14">
        <v>12004.3</v>
      </c>
      <c r="E118" s="14">
        <v>12004.3</v>
      </c>
    </row>
    <row r="119" spans="1:5" ht="24.95" customHeight="1" x14ac:dyDescent="0.2">
      <c r="A119" s="11" t="s">
        <v>172</v>
      </c>
      <c r="B119" s="23" t="s">
        <v>264</v>
      </c>
      <c r="C119" s="12">
        <v>23000</v>
      </c>
      <c r="D119" s="14">
        <v>25530.54</v>
      </c>
      <c r="E119" s="14">
        <v>25530.54</v>
      </c>
    </row>
    <row r="120" spans="1:5" ht="24.95" customHeight="1" x14ac:dyDescent="0.2">
      <c r="A120" s="11" t="s">
        <v>173</v>
      </c>
      <c r="B120" s="23" t="s">
        <v>265</v>
      </c>
      <c r="C120" s="12">
        <v>109000</v>
      </c>
      <c r="D120" s="14">
        <v>73140.61</v>
      </c>
      <c r="E120" s="14">
        <v>72064.02</v>
      </c>
    </row>
    <row r="121" spans="1:5" ht="24.95" customHeight="1" x14ac:dyDescent="0.2">
      <c r="A121" s="11" t="s">
        <v>174</v>
      </c>
      <c r="B121" s="23" t="s">
        <v>266</v>
      </c>
      <c r="C121" s="12">
        <v>42000</v>
      </c>
      <c r="D121" s="14">
        <v>37382.58</v>
      </c>
      <c r="E121" s="14">
        <v>37382.58</v>
      </c>
    </row>
    <row r="122" spans="1:5" ht="24.95" customHeight="1" x14ac:dyDescent="0.2">
      <c r="A122" s="11" t="s">
        <v>175</v>
      </c>
      <c r="B122" s="23" t="s">
        <v>267</v>
      </c>
      <c r="C122" s="12">
        <v>67000</v>
      </c>
      <c r="D122" s="14">
        <v>35758.03</v>
      </c>
      <c r="E122" s="14">
        <v>34681.440000000002</v>
      </c>
    </row>
    <row r="123" spans="1:5" ht="24.95" customHeight="1" x14ac:dyDescent="0.2">
      <c r="A123" s="11" t="s">
        <v>176</v>
      </c>
      <c r="B123" s="23" t="s">
        <v>268</v>
      </c>
      <c r="C123" s="12">
        <v>236000</v>
      </c>
      <c r="D123" s="14">
        <v>119517.44</v>
      </c>
      <c r="E123" s="14">
        <v>119517.44</v>
      </c>
    </row>
    <row r="124" spans="1:5" ht="24.95" customHeight="1" x14ac:dyDescent="0.2">
      <c r="A124" s="11" t="s">
        <v>177</v>
      </c>
      <c r="B124" s="23" t="s">
        <v>269</v>
      </c>
      <c r="C124" s="12">
        <v>26000</v>
      </c>
      <c r="D124" s="14">
        <v>10180.950000000001</v>
      </c>
      <c r="E124" s="14">
        <v>10180.950000000001</v>
      </c>
    </row>
    <row r="125" spans="1:5" ht="24.95" customHeight="1" x14ac:dyDescent="0.2">
      <c r="A125" s="11" t="s">
        <v>178</v>
      </c>
      <c r="B125" s="23" t="s">
        <v>270</v>
      </c>
      <c r="C125" s="12">
        <v>54000</v>
      </c>
      <c r="D125" s="14">
        <v>8558.34</v>
      </c>
      <c r="E125" s="14">
        <v>8558.34</v>
      </c>
    </row>
    <row r="126" spans="1:5" ht="24.95" customHeight="1" x14ac:dyDescent="0.2">
      <c r="A126" s="11" t="s">
        <v>179</v>
      </c>
      <c r="B126" s="23" t="s">
        <v>271</v>
      </c>
      <c r="C126" s="12">
        <v>156000</v>
      </c>
      <c r="D126" s="14">
        <v>82550.149999999994</v>
      </c>
      <c r="E126" s="14">
        <v>82550.149999999994</v>
      </c>
    </row>
    <row r="127" spans="1:5" ht="24.95" customHeight="1" x14ac:dyDescent="0.2">
      <c r="A127" s="11" t="s">
        <v>180</v>
      </c>
      <c r="B127" s="23" t="s">
        <v>272</v>
      </c>
      <c r="C127" s="12">
        <v>0</v>
      </c>
      <c r="D127" s="14">
        <v>18228</v>
      </c>
      <c r="E127" s="14">
        <v>18228</v>
      </c>
    </row>
    <row r="128" spans="1:5" ht="24.95" customHeight="1" x14ac:dyDescent="0.2">
      <c r="A128" s="11" t="s">
        <v>181</v>
      </c>
      <c r="B128" s="23" t="s">
        <v>273</v>
      </c>
      <c r="C128" s="12">
        <v>735646.68</v>
      </c>
      <c r="D128" s="14">
        <v>360065.09</v>
      </c>
      <c r="E128" s="14">
        <v>346565.09</v>
      </c>
    </row>
    <row r="129" spans="1:5" ht="24.95" customHeight="1" x14ac:dyDescent="0.2">
      <c r="A129" s="11" t="s">
        <v>182</v>
      </c>
      <c r="B129" s="23" t="s">
        <v>273</v>
      </c>
      <c r="C129" s="12">
        <v>735646.68</v>
      </c>
      <c r="D129" s="14">
        <v>360065.09</v>
      </c>
      <c r="E129" s="14">
        <v>346565.09</v>
      </c>
    </row>
    <row r="130" spans="1:5" ht="24.95" customHeight="1" x14ac:dyDescent="0.2">
      <c r="A130" s="11" t="s">
        <v>183</v>
      </c>
      <c r="B130" s="23" t="s">
        <v>274</v>
      </c>
      <c r="C130" s="12">
        <v>206000</v>
      </c>
      <c r="D130" s="14">
        <v>48452.99</v>
      </c>
      <c r="E130" s="14">
        <v>37452.99</v>
      </c>
    </row>
    <row r="131" spans="1:5" ht="24.95" customHeight="1" x14ac:dyDescent="0.2">
      <c r="A131" s="11" t="s">
        <v>184</v>
      </c>
      <c r="B131" s="23"/>
      <c r="C131" s="12">
        <v>0</v>
      </c>
      <c r="D131" s="14">
        <v>0</v>
      </c>
      <c r="E131" s="14">
        <v>0</v>
      </c>
    </row>
    <row r="132" spans="1:5" ht="24.95" customHeight="1" x14ac:dyDescent="0.2">
      <c r="A132" s="11" t="s">
        <v>185</v>
      </c>
      <c r="B132" s="23" t="s">
        <v>275</v>
      </c>
      <c r="C132" s="12">
        <v>6000</v>
      </c>
      <c r="D132" s="14">
        <v>0</v>
      </c>
      <c r="E132" s="14">
        <v>0</v>
      </c>
    </row>
    <row r="133" spans="1:5" ht="24.95" customHeight="1" x14ac:dyDescent="0.2">
      <c r="A133" s="11" t="s">
        <v>186</v>
      </c>
      <c r="B133" s="23" t="s">
        <v>276</v>
      </c>
      <c r="C133" s="12">
        <v>200000</v>
      </c>
      <c r="D133" s="14">
        <v>48452.99</v>
      </c>
      <c r="E133" s="14">
        <v>37452.99</v>
      </c>
    </row>
    <row r="134" spans="1:5" ht="24.95" customHeight="1" x14ac:dyDescent="0.2">
      <c r="A134" s="11" t="s">
        <v>187</v>
      </c>
      <c r="B134" s="23" t="s">
        <v>277</v>
      </c>
      <c r="C134" s="12">
        <v>324200</v>
      </c>
      <c r="D134" s="14">
        <v>257426.95</v>
      </c>
      <c r="E134" s="14">
        <v>257426.95</v>
      </c>
    </row>
    <row r="135" spans="1:5" ht="24.95" customHeight="1" x14ac:dyDescent="0.2">
      <c r="A135" s="11" t="s">
        <v>188</v>
      </c>
      <c r="B135" s="23" t="s">
        <v>278</v>
      </c>
      <c r="C135" s="12">
        <v>44000</v>
      </c>
      <c r="D135" s="14">
        <v>9322.44</v>
      </c>
      <c r="E135" s="14">
        <v>9322.44</v>
      </c>
    </row>
    <row r="136" spans="1:5" ht="24.95" customHeight="1" x14ac:dyDescent="0.2">
      <c r="A136" s="11" t="s">
        <v>189</v>
      </c>
      <c r="B136" s="23" t="s">
        <v>279</v>
      </c>
      <c r="C136" s="12">
        <v>230200</v>
      </c>
      <c r="D136" s="14">
        <v>248104.51</v>
      </c>
      <c r="E136" s="14">
        <v>248104.51</v>
      </c>
    </row>
    <row r="137" spans="1:5" ht="15" customHeight="1" x14ac:dyDescent="0.2">
      <c r="A137" s="11" t="s">
        <v>190</v>
      </c>
      <c r="B137" s="23" t="s">
        <v>280</v>
      </c>
      <c r="C137" s="12">
        <v>50000</v>
      </c>
      <c r="D137" s="14">
        <v>0</v>
      </c>
      <c r="E137" s="14">
        <v>0</v>
      </c>
    </row>
    <row r="138" spans="1:5" ht="24.95" customHeight="1" x14ac:dyDescent="0.2">
      <c r="A138" s="11" t="s">
        <v>191</v>
      </c>
      <c r="B138" s="23" t="s">
        <v>281</v>
      </c>
      <c r="C138" s="12">
        <v>108000</v>
      </c>
      <c r="D138" s="14">
        <v>110002.28</v>
      </c>
      <c r="E138" s="14">
        <v>110002.28</v>
      </c>
    </row>
    <row r="139" spans="1:5" ht="24.95" customHeight="1" x14ac:dyDescent="0.2">
      <c r="A139" s="11" t="s">
        <v>192</v>
      </c>
      <c r="B139" s="23" t="s">
        <v>282</v>
      </c>
      <c r="C139" s="12">
        <v>38000</v>
      </c>
      <c r="D139" s="14">
        <v>72500</v>
      </c>
      <c r="E139" s="14">
        <v>72500</v>
      </c>
    </row>
    <row r="140" spans="1:5" ht="24.95" customHeight="1" x14ac:dyDescent="0.2">
      <c r="A140" s="11" t="s">
        <v>193</v>
      </c>
      <c r="B140" s="23" t="s">
        <v>283</v>
      </c>
      <c r="C140" s="12">
        <v>0</v>
      </c>
      <c r="D140" s="14">
        <v>30000</v>
      </c>
      <c r="E140" s="14">
        <v>30000</v>
      </c>
    </row>
    <row r="141" spans="1:5" ht="24.95" customHeight="1" x14ac:dyDescent="0.2">
      <c r="A141" s="11" t="s">
        <v>194</v>
      </c>
      <c r="B141" s="23" t="s">
        <v>284</v>
      </c>
      <c r="C141" s="12">
        <v>8000</v>
      </c>
      <c r="D141" s="14">
        <v>9000</v>
      </c>
      <c r="E141" s="14">
        <v>9000</v>
      </c>
    </row>
    <row r="142" spans="1:5" ht="24.95" customHeight="1" x14ac:dyDescent="0.2">
      <c r="A142" s="11" t="s">
        <v>195</v>
      </c>
      <c r="B142" s="23" t="s">
        <v>285</v>
      </c>
      <c r="C142" s="12">
        <v>30000</v>
      </c>
      <c r="D142" s="14">
        <v>33500</v>
      </c>
      <c r="E142" s="14">
        <v>33500</v>
      </c>
    </row>
    <row r="143" spans="1:5" ht="24.95" customHeight="1" x14ac:dyDescent="0.2">
      <c r="A143" s="11" t="s">
        <v>196</v>
      </c>
      <c r="B143" s="23" t="s">
        <v>286</v>
      </c>
      <c r="C143" s="12">
        <v>70000</v>
      </c>
      <c r="D143" s="14">
        <v>37502.28</v>
      </c>
      <c r="E143" s="14">
        <v>37502.28</v>
      </c>
    </row>
    <row r="144" spans="1:5" ht="24.95" customHeight="1" x14ac:dyDescent="0.2">
      <c r="A144" s="11" t="s">
        <v>197</v>
      </c>
      <c r="B144" s="23" t="s">
        <v>287</v>
      </c>
      <c r="C144" s="12">
        <v>0</v>
      </c>
      <c r="D144" s="14">
        <v>0</v>
      </c>
      <c r="E144" s="14">
        <v>0</v>
      </c>
    </row>
    <row r="145" spans="1:5" ht="24.95" customHeight="1" x14ac:dyDescent="0.2">
      <c r="A145" s="11" t="s">
        <v>198</v>
      </c>
      <c r="B145" s="23" t="s">
        <v>288</v>
      </c>
      <c r="C145" s="12">
        <v>70000</v>
      </c>
      <c r="D145" s="14">
        <v>37502.28</v>
      </c>
      <c r="E145" s="14">
        <v>37502.28</v>
      </c>
    </row>
    <row r="146" spans="1:5" ht="24.95" customHeight="1" x14ac:dyDescent="0.2">
      <c r="A146" s="11" t="s">
        <v>21</v>
      </c>
      <c r="B146" s="23" t="s">
        <v>289</v>
      </c>
      <c r="C146" s="12">
        <v>12000</v>
      </c>
      <c r="D146" s="14">
        <v>4500</v>
      </c>
      <c r="E146" s="14">
        <v>0</v>
      </c>
    </row>
    <row r="147" spans="1:5" ht="24.95" customHeight="1" x14ac:dyDescent="0.2">
      <c r="A147" s="11" t="s">
        <v>199</v>
      </c>
      <c r="B147" s="23" t="s">
        <v>290</v>
      </c>
      <c r="C147" s="12">
        <v>6000</v>
      </c>
      <c r="D147" s="14">
        <v>0</v>
      </c>
      <c r="E147" s="14">
        <v>0</v>
      </c>
    </row>
    <row r="148" spans="1:5" ht="24.95" customHeight="1" x14ac:dyDescent="0.2">
      <c r="A148" s="11" t="s">
        <v>200</v>
      </c>
      <c r="B148" s="23" t="s">
        <v>291</v>
      </c>
      <c r="C148" s="12">
        <v>6000</v>
      </c>
      <c r="D148" s="14">
        <v>0</v>
      </c>
      <c r="E148" s="14">
        <v>0</v>
      </c>
    </row>
    <row r="149" spans="1:5" ht="24.95" customHeight="1" x14ac:dyDescent="0.2">
      <c r="A149" s="11" t="s">
        <v>23</v>
      </c>
      <c r="B149" s="23" t="s">
        <v>292</v>
      </c>
      <c r="C149" s="12">
        <v>6000</v>
      </c>
      <c r="D149" s="14">
        <v>4500</v>
      </c>
      <c r="E149" s="14">
        <v>0</v>
      </c>
    </row>
    <row r="150" spans="1:5" ht="24.95" customHeight="1" x14ac:dyDescent="0.2">
      <c r="A150" s="11" t="s">
        <v>201</v>
      </c>
      <c r="B150" s="23" t="s">
        <v>293</v>
      </c>
      <c r="C150" s="12">
        <v>6000</v>
      </c>
      <c r="D150" s="14">
        <v>4500</v>
      </c>
      <c r="E150" s="14">
        <v>0</v>
      </c>
    </row>
    <row r="151" spans="1:5" ht="24.95" customHeight="1" x14ac:dyDescent="0.2">
      <c r="A151" s="11" t="s">
        <v>202</v>
      </c>
      <c r="B151" s="23" t="s">
        <v>294</v>
      </c>
      <c r="C151" s="12">
        <v>0</v>
      </c>
      <c r="D151" s="14">
        <v>0</v>
      </c>
      <c r="E151" s="14">
        <v>0</v>
      </c>
    </row>
    <row r="152" spans="1:5" ht="24.95" customHeight="1" x14ac:dyDescent="0.2">
      <c r="A152" s="11" t="s">
        <v>203</v>
      </c>
      <c r="B152" s="23" t="s">
        <v>295</v>
      </c>
      <c r="C152" s="12">
        <v>0</v>
      </c>
      <c r="D152" s="14">
        <v>0</v>
      </c>
      <c r="E152" s="14">
        <v>0</v>
      </c>
    </row>
    <row r="153" spans="1:5" ht="24.95" customHeight="1" x14ac:dyDescent="0.2">
      <c r="A153" s="11" t="s">
        <v>43</v>
      </c>
      <c r="B153" s="23" t="s">
        <v>296</v>
      </c>
      <c r="C153" s="12">
        <v>477771.92</v>
      </c>
      <c r="D153" s="14">
        <v>192054.74</v>
      </c>
      <c r="E153" s="14">
        <v>192054.74</v>
      </c>
    </row>
    <row r="154" spans="1:5" ht="24.95" customHeight="1" x14ac:dyDescent="0.2">
      <c r="A154" s="11" t="s">
        <v>45</v>
      </c>
      <c r="B154" s="23" t="s">
        <v>297</v>
      </c>
      <c r="C154" s="12">
        <v>357771.92</v>
      </c>
      <c r="D154" s="14">
        <v>139272.87</v>
      </c>
      <c r="E154" s="14">
        <v>139272.87</v>
      </c>
    </row>
    <row r="155" spans="1:5" ht="24.95" customHeight="1" x14ac:dyDescent="0.2">
      <c r="A155" s="11" t="s">
        <v>47</v>
      </c>
      <c r="B155" s="23" t="s">
        <v>298</v>
      </c>
      <c r="C155" s="12">
        <v>0</v>
      </c>
      <c r="D155" s="14">
        <v>0</v>
      </c>
      <c r="E155" s="14">
        <v>0</v>
      </c>
    </row>
    <row r="156" spans="1:5" ht="24.95" customHeight="1" x14ac:dyDescent="0.2">
      <c r="A156" s="11" t="s">
        <v>204</v>
      </c>
      <c r="B156" s="23" t="s">
        <v>299</v>
      </c>
      <c r="C156" s="12">
        <v>344771.92</v>
      </c>
      <c r="D156" s="14">
        <v>135409.71</v>
      </c>
      <c r="E156" s="14">
        <v>135409.71</v>
      </c>
    </row>
    <row r="157" spans="1:5" ht="24.95" customHeight="1" x14ac:dyDescent="0.2">
      <c r="A157" s="11" t="s">
        <v>205</v>
      </c>
      <c r="B157" s="23" t="s">
        <v>300</v>
      </c>
      <c r="C157" s="12">
        <v>13000</v>
      </c>
      <c r="D157" s="14">
        <v>3863.16</v>
      </c>
      <c r="E157" s="14">
        <v>3863.16</v>
      </c>
    </row>
    <row r="158" spans="1:5" ht="24.95" customHeight="1" x14ac:dyDescent="0.2">
      <c r="A158" s="11" t="s">
        <v>206</v>
      </c>
      <c r="B158" s="23" t="s">
        <v>301</v>
      </c>
      <c r="C158" s="12">
        <v>0</v>
      </c>
      <c r="D158" s="14">
        <v>0</v>
      </c>
      <c r="E158" s="14">
        <v>0</v>
      </c>
    </row>
    <row r="159" spans="1:5" ht="24.95" customHeight="1" x14ac:dyDescent="0.2">
      <c r="A159" s="11" t="s">
        <v>207</v>
      </c>
      <c r="B159" s="23" t="s">
        <v>297</v>
      </c>
      <c r="C159" s="12">
        <v>0</v>
      </c>
      <c r="D159" s="14">
        <v>52781.87</v>
      </c>
      <c r="E159" s="14">
        <v>52781.87</v>
      </c>
    </row>
    <row r="160" spans="1:5" ht="24.95" customHeight="1" x14ac:dyDescent="0.2">
      <c r="A160" s="11" t="s">
        <v>208</v>
      </c>
      <c r="B160" s="23" t="s">
        <v>302</v>
      </c>
      <c r="C160" s="12">
        <v>0</v>
      </c>
      <c r="D160" s="14">
        <v>8540.82</v>
      </c>
      <c r="E160" s="14">
        <v>8540.82</v>
      </c>
    </row>
    <row r="161" spans="1:5" ht="24.95" customHeight="1" x14ac:dyDescent="0.2">
      <c r="A161" s="11" t="s">
        <v>209</v>
      </c>
      <c r="B161" s="23" t="s">
        <v>303</v>
      </c>
      <c r="C161" s="12">
        <v>0</v>
      </c>
      <c r="D161" s="14">
        <v>44241.05</v>
      </c>
      <c r="E161" s="14">
        <v>44241.05</v>
      </c>
    </row>
    <row r="162" spans="1:5" ht="24.95" customHeight="1" x14ac:dyDescent="0.2">
      <c r="A162" s="11" t="s">
        <v>210</v>
      </c>
      <c r="B162" s="23" t="s">
        <v>304</v>
      </c>
      <c r="C162" s="12">
        <v>0</v>
      </c>
      <c r="D162" s="14">
        <v>0</v>
      </c>
      <c r="E162" s="14">
        <v>0</v>
      </c>
    </row>
    <row r="163" spans="1:5" ht="24.95" customHeight="1" x14ac:dyDescent="0.2">
      <c r="A163" s="11" t="s">
        <v>211</v>
      </c>
      <c r="B163" s="23" t="s">
        <v>305</v>
      </c>
      <c r="C163" s="12">
        <v>0</v>
      </c>
      <c r="D163" s="14">
        <v>0</v>
      </c>
      <c r="E163" s="14">
        <v>0</v>
      </c>
    </row>
    <row r="164" spans="1:5" ht="24.95" customHeight="1" x14ac:dyDescent="0.2">
      <c r="A164" s="11" t="s">
        <v>60</v>
      </c>
      <c r="B164" s="23" t="s">
        <v>306</v>
      </c>
      <c r="C164" s="12">
        <v>120000</v>
      </c>
      <c r="D164" s="14">
        <v>0</v>
      </c>
      <c r="E164" s="14">
        <v>0</v>
      </c>
    </row>
    <row r="165" spans="1:5" ht="24.95" customHeight="1" x14ac:dyDescent="0.2">
      <c r="A165" s="11" t="s">
        <v>62</v>
      </c>
      <c r="B165" s="23"/>
      <c r="C165" s="12">
        <v>120000</v>
      </c>
      <c r="D165" s="14">
        <v>0</v>
      </c>
      <c r="E165" s="14">
        <v>0</v>
      </c>
    </row>
    <row r="166" spans="1:5" ht="24.95" customHeight="1" x14ac:dyDescent="0.2">
      <c r="A166" s="11" t="s">
        <v>64</v>
      </c>
      <c r="B166" s="23" t="s">
        <v>307</v>
      </c>
      <c r="C166" s="12">
        <v>7000</v>
      </c>
      <c r="D166" s="14">
        <v>790.99</v>
      </c>
      <c r="E166" s="14">
        <v>790.99</v>
      </c>
    </row>
    <row r="167" spans="1:5" ht="24.95" customHeight="1" x14ac:dyDescent="0.2">
      <c r="A167" s="11" t="s">
        <v>66</v>
      </c>
      <c r="B167" s="23" t="s">
        <v>308</v>
      </c>
      <c r="C167" s="12">
        <v>7000</v>
      </c>
      <c r="D167" s="14">
        <v>790.99</v>
      </c>
      <c r="E167" s="14">
        <v>790.99</v>
      </c>
    </row>
    <row r="168" spans="1:5" ht="24.95" customHeight="1" x14ac:dyDescent="0.2">
      <c r="A168" s="11" t="s">
        <v>68</v>
      </c>
      <c r="B168" s="23" t="s">
        <v>309</v>
      </c>
      <c r="C168" s="12">
        <v>7000</v>
      </c>
      <c r="D168" s="14">
        <v>790.99</v>
      </c>
      <c r="E168" s="14">
        <v>790.99</v>
      </c>
    </row>
    <row r="169" spans="1:5" ht="24.95" customHeight="1" x14ac:dyDescent="0.2">
      <c r="A169" s="11" t="s">
        <v>212</v>
      </c>
      <c r="B169" s="23" t="s">
        <v>310</v>
      </c>
      <c r="C169" s="12">
        <v>95000</v>
      </c>
      <c r="D169" s="14">
        <v>100000</v>
      </c>
      <c r="E169" s="14">
        <v>100000</v>
      </c>
    </row>
    <row r="170" spans="1:5" ht="24.95" customHeight="1" x14ac:dyDescent="0.2">
      <c r="A170" s="11" t="s">
        <v>213</v>
      </c>
      <c r="B170" s="23" t="s">
        <v>311</v>
      </c>
      <c r="C170" s="12">
        <v>95000</v>
      </c>
      <c r="D170" s="14">
        <v>100000</v>
      </c>
      <c r="E170" s="14">
        <v>100000</v>
      </c>
    </row>
    <row r="171" spans="1:5" ht="24.95" customHeight="1" x14ac:dyDescent="0.2">
      <c r="A171" s="11" t="s">
        <v>214</v>
      </c>
      <c r="B171" s="23" t="s">
        <v>312</v>
      </c>
      <c r="C171" s="12">
        <v>95000</v>
      </c>
      <c r="D171" s="14">
        <v>75000</v>
      </c>
      <c r="E171" s="14">
        <v>75000</v>
      </c>
    </row>
    <row r="172" spans="1:5" ht="24.95" customHeight="1" x14ac:dyDescent="0.2">
      <c r="A172" s="11" t="s">
        <v>215</v>
      </c>
      <c r="B172" s="23" t="s">
        <v>313</v>
      </c>
      <c r="C172" s="12">
        <v>0</v>
      </c>
      <c r="D172" s="14">
        <v>25000</v>
      </c>
      <c r="E172" s="14">
        <v>25000</v>
      </c>
    </row>
    <row r="173" spans="1:5" ht="24.95" customHeight="1" x14ac:dyDescent="0.2">
      <c r="A173" s="11" t="s">
        <v>74</v>
      </c>
      <c r="B173" s="23" t="s">
        <v>314</v>
      </c>
      <c r="C173" s="12">
        <v>85940000</v>
      </c>
      <c r="D173" s="14">
        <v>43408603.640000001</v>
      </c>
      <c r="E173" s="14">
        <v>42670964.079999998</v>
      </c>
    </row>
    <row r="174" spans="1:5" ht="24.95" customHeight="1" x14ac:dyDescent="0.2">
      <c r="A174" s="11" t="s">
        <v>76</v>
      </c>
      <c r="B174" s="23" t="s">
        <v>315</v>
      </c>
      <c r="C174" s="12">
        <v>78310000</v>
      </c>
      <c r="D174" s="14">
        <v>36615924.450000003</v>
      </c>
      <c r="E174" s="14">
        <v>36512941.020000003</v>
      </c>
    </row>
    <row r="175" spans="1:5" ht="24.95" customHeight="1" x14ac:dyDescent="0.2">
      <c r="A175" s="11" t="s">
        <v>78</v>
      </c>
      <c r="B175" s="23" t="s">
        <v>316</v>
      </c>
      <c r="C175" s="12">
        <v>76180000</v>
      </c>
      <c r="D175" s="14">
        <v>8494203.7200000007</v>
      </c>
      <c r="E175" s="14">
        <v>8429588.9399999995</v>
      </c>
    </row>
    <row r="176" spans="1:5" ht="24.95" customHeight="1" x14ac:dyDescent="0.2">
      <c r="A176" s="11" t="s">
        <v>82</v>
      </c>
      <c r="B176" s="23" t="s">
        <v>317</v>
      </c>
      <c r="C176" s="12">
        <v>2130000</v>
      </c>
      <c r="D176" s="14">
        <v>27922150.890000001</v>
      </c>
      <c r="E176" s="14">
        <v>27883782.239999998</v>
      </c>
    </row>
    <row r="177" spans="1:5" ht="24.95" customHeight="1" x14ac:dyDescent="0.2">
      <c r="A177" s="11" t="s">
        <v>84</v>
      </c>
      <c r="B177" s="23" t="s">
        <v>318</v>
      </c>
      <c r="C177" s="12">
        <v>0</v>
      </c>
      <c r="D177" s="14">
        <v>0</v>
      </c>
      <c r="E177" s="14">
        <v>0</v>
      </c>
    </row>
    <row r="178" spans="1:5" ht="24.95" customHeight="1" x14ac:dyDescent="0.2">
      <c r="A178" s="11" t="s">
        <v>86</v>
      </c>
      <c r="B178" s="23" t="s">
        <v>319</v>
      </c>
      <c r="C178" s="12">
        <v>0</v>
      </c>
      <c r="D178" s="14">
        <v>199569.84</v>
      </c>
      <c r="E178" s="14">
        <v>199569.84</v>
      </c>
    </row>
    <row r="179" spans="1:5" ht="24.95" customHeight="1" x14ac:dyDescent="0.2">
      <c r="A179" s="11" t="s">
        <v>216</v>
      </c>
      <c r="B179" s="23" t="s">
        <v>320</v>
      </c>
      <c r="C179" s="12">
        <v>7560000</v>
      </c>
      <c r="D179" s="14">
        <v>6744579.8600000003</v>
      </c>
      <c r="E179" s="14">
        <v>6109923.7300000004</v>
      </c>
    </row>
    <row r="180" spans="1:5" ht="24.95" customHeight="1" x14ac:dyDescent="0.2">
      <c r="A180" s="11" t="s">
        <v>217</v>
      </c>
      <c r="B180" s="23" t="s">
        <v>321</v>
      </c>
      <c r="C180" s="12">
        <v>35000</v>
      </c>
      <c r="D180" s="14">
        <v>0</v>
      </c>
      <c r="E180" s="14">
        <v>0</v>
      </c>
    </row>
    <row r="181" spans="1:5" ht="24.95" customHeight="1" x14ac:dyDescent="0.2">
      <c r="A181" s="11" t="s">
        <v>218</v>
      </c>
      <c r="B181" s="23" t="s">
        <v>322</v>
      </c>
      <c r="C181" s="12">
        <v>70000</v>
      </c>
      <c r="D181" s="14">
        <v>129103.42</v>
      </c>
      <c r="E181" s="14">
        <v>129103.42</v>
      </c>
    </row>
    <row r="182" spans="1:5" ht="24.95" customHeight="1" x14ac:dyDescent="0.2">
      <c r="A182" s="11" t="s">
        <v>219</v>
      </c>
      <c r="B182" s="23" t="s">
        <v>323</v>
      </c>
      <c r="C182" s="12">
        <v>3382000</v>
      </c>
      <c r="D182" s="14">
        <v>4519573.38</v>
      </c>
      <c r="E182" s="14">
        <v>4057214.36</v>
      </c>
    </row>
    <row r="183" spans="1:5" ht="24.95" customHeight="1" x14ac:dyDescent="0.2">
      <c r="A183" s="11" t="s">
        <v>220</v>
      </c>
      <c r="B183" s="23" t="s">
        <v>323</v>
      </c>
      <c r="C183" s="12">
        <v>4073000</v>
      </c>
      <c r="D183" s="14">
        <v>2095903.06</v>
      </c>
      <c r="E183" s="14">
        <v>1923605.95</v>
      </c>
    </row>
    <row r="184" spans="1:5" ht="24.95" customHeight="1" x14ac:dyDescent="0.2">
      <c r="A184" s="11" t="s">
        <v>221</v>
      </c>
      <c r="B184" s="23" t="s">
        <v>320</v>
      </c>
      <c r="C184" s="12">
        <v>70000</v>
      </c>
      <c r="D184" s="14">
        <v>48099.33</v>
      </c>
      <c r="E184" s="14">
        <v>48099.33</v>
      </c>
    </row>
    <row r="185" spans="1:5" ht="24.95" customHeight="1" x14ac:dyDescent="0.2">
      <c r="A185" s="11" t="s">
        <v>222</v>
      </c>
      <c r="B185" s="23" t="s">
        <v>324</v>
      </c>
      <c r="C185" s="12">
        <v>0</v>
      </c>
      <c r="D185" s="14">
        <v>0</v>
      </c>
      <c r="E185" s="14">
        <v>0</v>
      </c>
    </row>
    <row r="186" spans="1:5" ht="24.95" customHeight="1" x14ac:dyDescent="0.2">
      <c r="A186" s="11" t="s">
        <v>223</v>
      </c>
      <c r="B186" s="23" t="s">
        <v>319</v>
      </c>
      <c r="C186" s="12">
        <v>70000</v>
      </c>
      <c r="D186" s="14">
        <v>48099.33</v>
      </c>
      <c r="E186" s="14">
        <v>48099.33</v>
      </c>
    </row>
    <row r="187" spans="1:5" ht="24.95" customHeight="1" x14ac:dyDescent="0.2">
      <c r="A187" s="11" t="s">
        <v>224</v>
      </c>
      <c r="B187" s="23" t="s">
        <v>325</v>
      </c>
      <c r="C187" s="12">
        <v>0</v>
      </c>
      <c r="D187" s="14">
        <v>0</v>
      </c>
      <c r="E187" s="14">
        <v>0</v>
      </c>
    </row>
    <row r="188" spans="1:5" ht="24.95" customHeight="1" x14ac:dyDescent="0.2">
      <c r="A188" s="11" t="s">
        <v>225</v>
      </c>
      <c r="B188" s="23" t="s">
        <v>326</v>
      </c>
      <c r="C188" s="12">
        <v>0</v>
      </c>
      <c r="D188" s="14">
        <v>0</v>
      </c>
      <c r="E188" s="14">
        <v>0</v>
      </c>
    </row>
    <row r="189" spans="1:5" ht="24.95" customHeight="1" x14ac:dyDescent="0.2">
      <c r="A189" s="11" t="s">
        <v>226</v>
      </c>
      <c r="B189" s="23"/>
      <c r="C189" s="12">
        <v>0</v>
      </c>
      <c r="D189" s="14">
        <v>0</v>
      </c>
      <c r="E189" s="14">
        <v>0</v>
      </c>
    </row>
    <row r="190" spans="1:5" ht="24.95" customHeight="1" x14ac:dyDescent="0.25">
      <c r="A190" s="21"/>
      <c r="B190" s="19" t="s">
        <v>88</v>
      </c>
      <c r="C190" s="20">
        <v>116934000</v>
      </c>
      <c r="D190" s="24">
        <v>65028867.689999998</v>
      </c>
      <c r="E190" s="24">
        <v>64085716.649999999</v>
      </c>
    </row>
    <row r="191" spans="1:5" ht="24.95" customHeight="1" x14ac:dyDescent="0.2"/>
    <row r="192" spans="1:5" ht="24.95" customHeight="1" x14ac:dyDescent="0.2">
      <c r="D192" s="25" t="s">
        <v>327</v>
      </c>
    </row>
    <row r="193" spans="4:4" ht="24.95" customHeight="1" x14ac:dyDescent="0.2">
      <c r="D193" s="26"/>
    </row>
    <row r="194" spans="4:4" ht="24.95" customHeight="1" x14ac:dyDescent="0.2">
      <c r="D194" s="27"/>
    </row>
    <row r="195" spans="4:4" ht="24.95" customHeight="1" x14ac:dyDescent="0.2">
      <c r="D195" s="25" t="s">
        <v>328</v>
      </c>
    </row>
    <row r="196" spans="4:4" ht="24.95" customHeight="1" x14ac:dyDescent="0.2"/>
    <row r="197" spans="4:4" ht="24.95" customHeight="1" x14ac:dyDescent="0.2"/>
    <row r="198" spans="4:4" ht="24.95" customHeight="1" x14ac:dyDescent="0.2"/>
    <row r="199" spans="4:4" ht="24.95" customHeight="1" x14ac:dyDescent="0.2"/>
  </sheetData>
  <mergeCells count="3">
    <mergeCell ref="A3:C3"/>
    <mergeCell ref="A8:E8"/>
    <mergeCell ref="A78:E78"/>
  </mergeCells>
  <pageMargins left="0" right="0" top="0.15748031496062992" bottom="0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ΠΑΡΘΕΝΑ ΠΑΠΑΔΟΠΟΥΛΟΥ</dc:creator>
  <cp:lastModifiedBy>ΠΑΡΘΕΝΑ ΠΑΠΑΔΟΠΟΥΛΟΥ</cp:lastModifiedBy>
  <cp:lastPrinted>2024-09-13T07:05:15Z</cp:lastPrinted>
  <dcterms:created xsi:type="dcterms:W3CDTF">2024-09-13T06:23:13Z</dcterms:created>
  <dcterms:modified xsi:type="dcterms:W3CDTF">2024-09-13T07:45:06Z</dcterms:modified>
</cp:coreProperties>
</file>